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Карточка и льготы" sheetId="1" r:id="rId1"/>
    <sheet name="Объекты имущества" sheetId="2" r:id="rId2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2" l="1"/>
  <c r="D8" i="2" s="1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AF8" i="2" s="1"/>
  <c r="AG8" i="2" s="1"/>
  <c r="AH8" i="2" s="1"/>
  <c r="AI8" i="2" s="1"/>
  <c r="AJ8" i="2" s="1"/>
  <c r="AK8" i="2" s="1"/>
  <c r="AL8" i="2" s="1"/>
  <c r="AM8" i="2" s="1"/>
  <c r="AN8" i="2" s="1"/>
  <c r="AO8" i="2" s="1"/>
  <c r="AP8" i="2" s="1"/>
  <c r="AQ8" i="2" s="1"/>
  <c r="AR8" i="2" s="1"/>
  <c r="AS8" i="2" s="1"/>
  <c r="AT8" i="2" s="1"/>
  <c r="AU8" i="2" s="1"/>
  <c r="AV8" i="2" s="1"/>
  <c r="AW8" i="2" s="1"/>
  <c r="AX8" i="2" s="1"/>
  <c r="AY8" i="2" s="1"/>
  <c r="AZ8" i="2" s="1"/>
  <c r="BA8" i="2" s="1"/>
  <c r="BB8" i="2" s="1"/>
  <c r="BC8" i="2" s="1"/>
  <c r="BD8" i="2" s="1"/>
  <c r="BE8" i="2" s="1"/>
  <c r="BF8" i="2" s="1"/>
  <c r="BG8" i="2" s="1"/>
  <c r="BH8" i="2" s="1"/>
  <c r="BI8" i="2" s="1"/>
  <c r="BJ8" i="2" s="1"/>
  <c r="BK8" i="2" s="1"/>
  <c r="BL8" i="2" s="1"/>
  <c r="BM8" i="2" s="1"/>
  <c r="BN8" i="2" s="1"/>
  <c r="BO8" i="2" s="1"/>
  <c r="BP8" i="2" s="1"/>
  <c r="BQ8" i="2" s="1"/>
  <c r="BR8" i="2" s="1"/>
  <c r="BS8" i="2" s="1"/>
  <c r="BT8" i="2" s="1"/>
  <c r="BU8" i="2" s="1"/>
  <c r="BV8" i="2" s="1"/>
  <c r="BW8" i="2" s="1"/>
  <c r="BX8" i="2" s="1"/>
  <c r="BY8" i="2" s="1"/>
  <c r="BZ8" i="2" s="1"/>
  <c r="CA8" i="2" s="1"/>
  <c r="CB8" i="2" s="1"/>
  <c r="CC8" i="2" s="1"/>
  <c r="CD8" i="2" s="1"/>
  <c r="CE8" i="2" s="1"/>
  <c r="CF8" i="2" s="1"/>
  <c r="CG8" i="2" s="1"/>
  <c r="CH8" i="2" s="1"/>
  <c r="CI8" i="2" s="1"/>
  <c r="CJ8" i="2" s="1"/>
  <c r="CK8" i="2" s="1"/>
  <c r="CL8" i="2" s="1"/>
  <c r="CM8" i="2" s="1"/>
  <c r="CN8" i="2" s="1"/>
  <c r="CO8" i="2" s="1"/>
  <c r="CP8" i="2" s="1"/>
  <c r="CQ8" i="2" s="1"/>
  <c r="CR8" i="2" s="1"/>
  <c r="CS8" i="2" s="1"/>
  <c r="CT8" i="2" s="1"/>
  <c r="CU8" i="2" s="1"/>
  <c r="CV8" i="2" s="1"/>
  <c r="CW8" i="2" s="1"/>
  <c r="CX8" i="2" s="1"/>
  <c r="CY8" i="2" s="1"/>
  <c r="CZ8" i="2" s="1"/>
  <c r="DA8" i="2" s="1"/>
  <c r="DB8" i="2" s="1"/>
  <c r="DC8" i="2" s="1"/>
  <c r="DD8" i="2" s="1"/>
  <c r="DE8" i="2" s="1"/>
  <c r="DF8" i="2" s="1"/>
  <c r="DG8" i="2" s="1"/>
  <c r="DH8" i="2" s="1"/>
  <c r="DI8" i="2" s="1"/>
  <c r="DJ8" i="2" s="1"/>
  <c r="DK8" i="2" s="1"/>
  <c r="DL8" i="2" s="1"/>
  <c r="DM8" i="2" s="1"/>
  <c r="DN8" i="2" s="1"/>
  <c r="DO8" i="2" s="1"/>
  <c r="DP8" i="2" s="1"/>
  <c r="DQ8" i="2" s="1"/>
  <c r="DR8" i="2" s="1"/>
  <c r="DS8" i="2" s="1"/>
  <c r="DT8" i="2" s="1"/>
  <c r="DU8" i="2" s="1"/>
  <c r="DV8" i="2" s="1"/>
  <c r="DW8" i="2" s="1"/>
  <c r="DX8" i="2" s="1"/>
  <c r="DY8" i="2" s="1"/>
  <c r="DZ8" i="2" s="1"/>
  <c r="EA8" i="2" s="1"/>
  <c r="EB8" i="2" s="1"/>
  <c r="EC8" i="2" s="1"/>
  <c r="ED8" i="2" s="1"/>
  <c r="EE8" i="2" s="1"/>
  <c r="EF8" i="2" s="1"/>
  <c r="EG8" i="2" s="1"/>
  <c r="EH8" i="2" s="1"/>
  <c r="EI8" i="2" s="1"/>
  <c r="EJ8" i="2" s="1"/>
  <c r="EK8" i="2" s="1"/>
  <c r="EL8" i="2" s="1"/>
  <c r="EM8" i="2" s="1"/>
  <c r="EN8" i="2" s="1"/>
  <c r="EO8" i="2" s="1"/>
  <c r="EP8" i="2" s="1"/>
  <c r="EQ8" i="2" s="1"/>
  <c r="ER8" i="2" s="1"/>
  <c r="ES8" i="2" s="1"/>
  <c r="ET8" i="2" s="1"/>
  <c r="EU8" i="2" s="1"/>
  <c r="EV8" i="2" s="1"/>
  <c r="EW8" i="2" s="1"/>
  <c r="EX8" i="2" s="1"/>
  <c r="EY8" i="2" s="1"/>
  <c r="EZ8" i="2" s="1"/>
  <c r="FA8" i="2" s="1"/>
  <c r="FB8" i="2" s="1"/>
  <c r="FC8" i="2" s="1"/>
  <c r="FD8" i="2" s="1"/>
  <c r="FE8" i="2" s="1"/>
  <c r="FF8" i="2" s="1"/>
  <c r="FG8" i="2" s="1"/>
  <c r="FH8" i="2" s="1"/>
  <c r="FI8" i="2" s="1"/>
</calcChain>
</file>

<file path=xl/sharedStrings.xml><?xml version="1.0" encoding="utf-8"?>
<sst xmlns="http://schemas.openxmlformats.org/spreadsheetml/2006/main" count="1129" uniqueCount="327">
  <si>
    <t>Перечни муниципального имущества (анкета)</t>
  </si>
  <si>
    <t>Контактные данные</t>
  </si>
  <si>
    <t>ОКТМО</t>
  </si>
  <si>
    <t>ИНН органа власти</t>
  </si>
  <si>
    <t>Наименование органа власти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</si>
  <si>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</si>
  <si>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</si>
  <si>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</si>
  <si>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</si>
  <si>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Электронная почта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</si>
  <si>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</si>
  <si>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Перечни муниципального имущества (информация о льготном предоставлении объектов)</t>
  </si>
  <si>
    <t>№ п/п</t>
  </si>
  <si>
    <t>Описание льготы</t>
  </si>
  <si>
    <t>Получатель поддержки</t>
  </si>
  <si>
    <t>Начало действия льготы</t>
  </si>
  <si>
    <t>Тип льготы по сроку</t>
  </si>
  <si>
    <t>Окончание действия льготы</t>
  </si>
  <si>
    <t>Информация об НПА, которым установлена льгота</t>
  </si>
  <si>
    <t>Возможный тип получателя льготы</t>
  </si>
  <si>
    <t>Описание отдельной категории получателей льготы</t>
  </si>
  <si>
    <t>Наименование органа власти, принявшего НПА</t>
  </si>
  <si>
    <t>Наименование органа, принявшего НПА (заполняется только в случае, если у органа отсутствует ИНН)</t>
  </si>
  <si>
    <t>Тип акта</t>
  </si>
  <si>
    <t>Дата акта</t>
  </si>
  <si>
    <t>№ акта</t>
  </si>
  <si>
    <t>Перечни муниципального имущества (таблица)</t>
  </si>
  <si>
    <t>№</t>
  </si>
  <si>
    <t>Уникальный номер объекта имущества</t>
  </si>
  <si>
    <t>Общие характеристики объекта имущества</t>
  </si>
  <si>
    <t>Дополнительные сведения по характеристикам недвижимого имущества</t>
  </si>
  <si>
    <t>Дополнительные сведения по характеристикам земельного участка</t>
  </si>
  <si>
    <t>Дополнительные сведения по характеристикам движимого имущества</t>
  </si>
  <si>
    <t>Индивидуальные льготы для текущего объекта</t>
  </si>
  <si>
    <t>Сведения об органе власти, уполномоченном на управление и распоряжение имуществом</t>
  </si>
  <si>
    <t>Объект находится или ранее находился в хозяйственном ведении или оперативном управлении?</t>
  </si>
  <si>
    <t>Сведения об организации, предоставляющей имущество субъектам МСП</t>
  </si>
  <si>
    <t>В отношении объекта сейчас проходят торги</t>
  </si>
  <si>
    <t xml:space="preserve">Ссылка на информацию о лоте на сайте
www.torgi.gov.ru
</t>
  </si>
  <si>
    <t>Сведения о СМСП/самозанятых гражданах/организациях инфраструктуры поддержки, которым имущество предоставлено</t>
  </si>
  <si>
    <t>Информация об ограничениях (обременениях), связанных с пользованием объектом (формируется автоматически на основании данных из вкладки "Правообладатель")</t>
  </si>
  <si>
    <t>Информация об иных ограничениях (обременениях)</t>
  </si>
  <si>
    <t>Наличие объекта в перечне имущества</t>
  </si>
  <si>
    <t>Дополнительная документация по объекту (при наличии)</t>
  </si>
  <si>
    <t>Реестровый номер имущества</t>
  </si>
  <si>
    <t>Вид собственности</t>
  </si>
  <si>
    <t>Вид объекта имущества</t>
  </si>
  <si>
    <t>Структурированный адрес(ФИАС)</t>
  </si>
  <si>
    <t>Адрес ФИАС</t>
  </si>
  <si>
    <t>Наименование объекта адресации "Земельный участок" и номер земельного участка</t>
  </si>
  <si>
    <t>Иные адресные ориентиры</t>
  </si>
  <si>
    <t>Текущий объект из перечня является целым объектом или частью другого объекта (например, часть помещения, часть здания, часть земельного участка)?</t>
  </si>
  <si>
    <t xml:space="preserve">Кадастровый (условный) номер объекта недвижимости </t>
  </si>
  <si>
    <t>Кадастровый номер объекта недвижимого имущества, в том числе земельного участка, в (на) котором расположен объект движимого имущества</t>
  </si>
  <si>
    <t>Состав (принадлежности) имущества</t>
  </si>
  <si>
    <t>Стоимость объекта имущества, руб.</t>
  </si>
  <si>
    <t>Наименование (здания, помещения, сооружения, частей)</t>
  </si>
  <si>
    <t>Назначение</t>
  </si>
  <si>
    <t>Техническое описание объекта имущества</t>
  </si>
  <si>
    <t>Инвентарный номер</t>
  </si>
  <si>
    <t>Вид права</t>
  </si>
  <si>
    <t>Категория земель</t>
  </si>
  <si>
    <t>Иное</t>
  </si>
  <si>
    <t>Вид разрешенного использования</t>
  </si>
  <si>
    <t>Фактическое использование</t>
  </si>
  <si>
    <t>Площадь (кв.м)</t>
  </si>
  <si>
    <t>Тип движимого имущества</t>
  </si>
  <si>
    <t>VIN-номер</t>
  </si>
  <si>
    <t>Государственный регистрационный знак</t>
  </si>
  <si>
    <t>Наименование движимого имущества</t>
  </si>
  <si>
    <t>Марка, модель</t>
  </si>
  <si>
    <t>Год выпуска</t>
  </si>
  <si>
    <t>Правообладатель</t>
  </si>
  <si>
    <t>Документы основания возникновения права</t>
  </si>
  <si>
    <t>Текущая стадия правоотношений</t>
  </si>
  <si>
    <t>Дата прекращения правоотношений</t>
  </si>
  <si>
    <t>Дополнительная информация в случае, если имущество выкуплено</t>
  </si>
  <si>
    <t>Наличие объекта недвижимости, земельного участка, движимого имущества в перечне федерального, субъектового или муниципального имущества</t>
  </si>
  <si>
    <t>Сведения о правовом акте, в соответствии с которым имущество включено в перечень имущества</t>
  </si>
  <si>
    <t>Сведения о правовом акте, в соответствии с которым имущество исключено из перечня имущества</t>
  </si>
  <si>
    <t>Регион РФ</t>
  </si>
  <si>
    <t>Муниципальный район/Городской округ (наименование)</t>
  </si>
  <si>
    <t>Муниципальное образование (наименование)</t>
  </si>
  <si>
    <t>Населенный пункт (наименование)</t>
  </si>
  <si>
    <t>Наименование элемента планировочной структуры</t>
  </si>
  <si>
    <t>Наименование элемента уличнодорожной сети</t>
  </si>
  <si>
    <t>Номер дома (включая литеру)</t>
  </si>
  <si>
    <t>Тип кадастрового номера текущего объекта</t>
  </si>
  <si>
    <t>Кадастровый номер текущего объекта</t>
  </si>
  <si>
    <t>Тип кадастрового номера целого объекта</t>
  </si>
  <si>
    <t>Кадастровый номер целого объекта</t>
  </si>
  <si>
    <t>Кадастровая</t>
  </si>
  <si>
    <t>Рыночная</t>
  </si>
  <si>
    <t>Балансовая</t>
  </si>
  <si>
    <t>Укрупненная группа (1 уровень вложенности)</t>
  </si>
  <si>
    <t>Укрупненная группа (2 уровень вложенности)</t>
  </si>
  <si>
    <t>Группа</t>
  </si>
  <si>
    <t>Вид объекта</t>
  </si>
  <si>
    <t>Тип и единица измерения</t>
  </si>
  <si>
    <t>Значение</t>
  </si>
  <si>
    <t>Количество этажей</t>
  </si>
  <si>
    <t>Количество подземных этажей</t>
  </si>
  <si>
    <t>Год ввода в эксплуатацию</t>
  </si>
  <si>
    <t>Техническое состояние объекта недвижимости</t>
  </si>
  <si>
    <t>Степень готовности объекта незавершенного строительства, %</t>
  </si>
  <si>
    <t>Консервация объекта</t>
  </si>
  <si>
    <t>Код и наименование вида</t>
  </si>
  <si>
    <t>ИНН</t>
  </si>
  <si>
    <t>ОГРН</t>
  </si>
  <si>
    <t>Наименование правообладателя</t>
  </si>
  <si>
    <t>Наименование</t>
  </si>
  <si>
    <t>Дата документа</t>
  </si>
  <si>
    <t>Номер документа</t>
  </si>
  <si>
    <t>Дата регистрации права</t>
  </si>
  <si>
    <t>Номер регистрации права</t>
  </si>
  <si>
    <t>Срок действия правоустанавливающего документа</t>
  </si>
  <si>
    <t>Дата окончания действия правоустанавливающего документа</t>
  </si>
  <si>
    <t>Вид права, на котором имущество принадлежит правообладателю</t>
  </si>
  <si>
    <t>Способ предоставления имущества</t>
  </si>
  <si>
    <t>Основание предоставления объекта без торгов</t>
  </si>
  <si>
    <t>Тип правообладателя</t>
  </si>
  <si>
    <t>ИНН субъекта МСП/ Самозанятого/  Организации инфраструктуры поддержки</t>
  </si>
  <si>
    <t>ОГРН субъекта МСП</t>
  </si>
  <si>
    <t>Наименование правообладателя (СМСП/Самозанятый)</t>
  </si>
  <si>
    <t>Дата внесения сведений об ИП/ЮЛ в реестр (СМСП)</t>
  </si>
  <si>
    <t>ОГРН организации инфраструктуры поддержки</t>
  </si>
  <si>
    <t>Наименование правообладателя (ОИП)</t>
  </si>
  <si>
    <t>Дата внесения сведений об ИП/ЮЛ в реестр (ОИП)</t>
  </si>
  <si>
    <t>Категория субъекта малого и среднего предпринимательства</t>
  </si>
  <si>
    <t>Количество работников</t>
  </si>
  <si>
    <t>Код ОКВЭД</t>
  </si>
  <si>
    <t>Вид деятельности</t>
  </si>
  <si>
    <t>Цена договора аренды (арендная плата), руб.</t>
  </si>
  <si>
    <t>Срок действия договора</t>
  </si>
  <si>
    <t>Дата окончания действия договора</t>
  </si>
  <si>
    <t>Подтверждающий документ</t>
  </si>
  <si>
    <t>Цель предоставления имущества в соответствии с договором (для субъекта МСП/ для самозанятого)</t>
  </si>
  <si>
    <t>Сумма выкупа по договору купли-продажи, рублей</t>
  </si>
  <si>
    <t>Способ оплаты в имущества в соответствии с ч.1 ст.5 Закона №159ФЗ</t>
  </si>
  <si>
    <t>Срок рассрочки, месяцев</t>
  </si>
  <si>
    <t>Периодичность рассрочки</t>
  </si>
  <si>
    <t>Вид ограничения (обременения)</t>
  </si>
  <si>
    <t>Номер регистрации ограничения (обременения)</t>
  </si>
  <si>
    <t>Дата возникновения ограничения (обременения)</t>
  </si>
  <si>
    <t>Дата прекращения ограничения (обременения)</t>
  </si>
  <si>
    <t>Срок действия ограничения (обременения), дней</t>
  </si>
  <si>
    <t>Лицо, в пользу которого установлено ограничение (обременение)</t>
  </si>
  <si>
    <t>ИНН лица, в пользу которого установлено ограничение (обременение)</t>
  </si>
  <si>
    <t>Наименование документа</t>
  </si>
  <si>
    <t>Укажите, в каком документе впервые закреплены сведения об объекте</t>
  </si>
  <si>
    <t>ИНН органа, принявшего документ</t>
  </si>
  <si>
    <t>Наименование органа, принявшего документ</t>
  </si>
  <si>
    <t>Наименование органа, принявшего документ (заполняется только в случае, если у органа отсутствует ИНН)</t>
  </si>
  <si>
    <t>Вид документа</t>
  </si>
  <si>
    <t>Дата</t>
  </si>
  <si>
    <t>Номер</t>
  </si>
  <si>
    <t>Ссылка на документ в сети интернет</t>
  </si>
  <si>
    <t>Причина исключения объекта из Перечня имущества</t>
  </si>
  <si>
    <t>Орган принявший/подготовивший документ</t>
  </si>
  <si>
    <t>Дата поступления</t>
  </si>
  <si>
    <t>Входящий номер документа</t>
  </si>
  <si>
    <t>администрация муниципального образования Щекинский район</t>
  </si>
  <si>
    <t>Ленина пл., д. 1, г. Щекино, Тульская область, 301248</t>
  </si>
  <si>
    <t>отдел имущественных отношений управления архитектуры, земельных и имущественных отношений администрации муниципального образования Щекинский район</t>
  </si>
  <si>
    <t>Касулина Инна Викторовна</t>
  </si>
  <si>
    <t>муниципальная</t>
  </si>
  <si>
    <t>нежилое помещение</t>
  </si>
  <si>
    <t>Тульская область</t>
  </si>
  <si>
    <t>Щекинский район</t>
  </si>
  <si>
    <t>город Щекино</t>
  </si>
  <si>
    <t>целый объект</t>
  </si>
  <si>
    <t>71:32:030101:3111</t>
  </si>
  <si>
    <t>предоставляется льгота по арендной плате: в первый год аренды оплачивается 40% размера арендной платы, во второй год – 60%, в третий год – 80%, в четвертый год и далее – 100%</t>
  </si>
  <si>
    <t>субъекты малого и среднего предпринимательства, самозанятые</t>
  </si>
  <si>
    <t>постановление</t>
  </si>
  <si>
    <t>14.01.2019</t>
  </si>
  <si>
    <t>1-20</t>
  </si>
  <si>
    <t>нет</t>
  </si>
  <si>
    <t>собственность</t>
  </si>
  <si>
    <t>да</t>
  </si>
  <si>
    <t>https://schekino.ru/about/strukadm/department_architecture_land_property/rent.php</t>
  </si>
  <si>
    <t>кв.м</t>
  </si>
  <si>
    <t>удовлетворительное</t>
  </si>
  <si>
    <t>71:32:030101:3092</t>
  </si>
  <si>
    <t>06.03.2024</t>
  </si>
  <si>
    <t>в первый год аренды оплачивается 40% размера арендной платы</t>
  </si>
  <si>
    <t>06.03.2028</t>
  </si>
  <si>
    <t>аренда</t>
  </si>
  <si>
    <t>аукцион</t>
  </si>
  <si>
    <t>индивидуальный предприниматель</t>
  </si>
  <si>
    <t>711808001059</t>
  </si>
  <si>
    <t>311715421000230</t>
  </si>
  <si>
    <t>29.07.2011</t>
  </si>
  <si>
    <t>деятельность в области фотографии</t>
  </si>
  <si>
    <t>договор аренды</t>
  </si>
  <si>
    <t>19.03.2024</t>
  </si>
  <si>
    <t>71:32:030101:3092-71/058/2024-6</t>
  </si>
  <si>
    <t>5 лет</t>
  </si>
  <si>
    <t>05.03.2029</t>
  </si>
  <si>
    <t>для организации офиса</t>
  </si>
  <si>
    <t>71:32:030101:1027</t>
  </si>
  <si>
    <t>08.11.2021</t>
  </si>
  <si>
    <t>в третий год аренды оплачивается 80% размера арендной платы</t>
  </si>
  <si>
    <t>08.11.2024</t>
  </si>
  <si>
    <t>Кишинева Нина Михайловна</t>
  </si>
  <si>
    <t>23.11.2021</t>
  </si>
  <si>
    <t>71:32:030101:1027-71/058/2021-3</t>
  </si>
  <si>
    <t>07.11.2026</t>
  </si>
  <si>
    <t>29.07.2021</t>
  </si>
  <si>
    <t>7-926</t>
  </si>
  <si>
    <t>71:32:030101:1025</t>
  </si>
  <si>
    <t>номер помещения на поэтажном плане строения № 18</t>
  </si>
  <si>
    <t>номер помещения на поэтажном плане строения № 21</t>
  </si>
  <si>
    <t>номер помещения на поэтажном плане строения № 23</t>
  </si>
  <si>
    <t>номер помещения на поэтажном плане строения № 24</t>
  </si>
  <si>
    <t>25.05.2023</t>
  </si>
  <si>
    <t>во второй год аренды оплачивается 60% размера арендной платы</t>
  </si>
  <si>
    <t>25.05.2026</t>
  </si>
  <si>
    <t>711807944830</t>
  </si>
  <si>
    <t>3107155427700016</t>
  </si>
  <si>
    <t>Маковей Андрей Михайлович</t>
  </si>
  <si>
    <t>04.10.2010</t>
  </si>
  <si>
    <t>Предоставление услуг по установке, ремонту и техническому обслуживанию теле-и радиопередатчиков</t>
  </si>
  <si>
    <t>30.05.2023</t>
  </si>
  <si>
    <t>71:32:030101:1025-71/058/2023-8</t>
  </si>
  <si>
    <t>23.05.2028</t>
  </si>
  <si>
    <t>08.05.2024</t>
  </si>
  <si>
    <t>15.03.2023</t>
  </si>
  <si>
    <t>3-290</t>
  </si>
  <si>
    <t>711810183173</t>
  </si>
  <si>
    <t>320715400022152</t>
  </si>
  <si>
    <t>Тренкле Евгений Викторович</t>
  </si>
  <si>
    <t>12.05.2020</t>
  </si>
  <si>
    <t>торговля розничная прочая вне магазинов, палаток, рынков</t>
  </si>
  <si>
    <t>24.06.2022</t>
  </si>
  <si>
    <t>23.06.2027</t>
  </si>
  <si>
    <t>30.06.2022</t>
  </si>
  <si>
    <t>71:32:030101:3111-71/058/2022-1</t>
  </si>
  <si>
    <t>договор аренды расторгнут досрочно</t>
  </si>
  <si>
    <t>24.06.2025</t>
  </si>
  <si>
    <t>71:32:020103:2289</t>
  </si>
  <si>
    <t>номер помещения на поэтажном плане строения № 20</t>
  </si>
  <si>
    <t>71:32:020103:2288</t>
  </si>
  <si>
    <t>номер помещения на поэтажном плане строения № 17</t>
  </si>
  <si>
    <t>улица Советская</t>
  </si>
  <si>
    <t>поселок Огаревка</t>
  </si>
  <si>
    <t>улица Шахтерская</t>
  </si>
  <si>
    <t>71:22:050201:902</t>
  </si>
  <si>
    <t>1) предоставляется льгота по арендной плате: в первый год аренды оплачивается 40% размера арендной платы, во второй год – 60%, в третий год – 80%, в четвертый год и далее – 100%. 2) Отсрочка арендных платежей</t>
  </si>
  <si>
    <t>01.09.2023</t>
  </si>
  <si>
    <t>отсрочка арендных платежей</t>
  </si>
  <si>
    <t>25.11.2022</t>
  </si>
  <si>
    <t>11-1515</t>
  </si>
  <si>
    <t>Общество с ограниченной ответственностью</t>
  </si>
  <si>
    <t>7107525067</t>
  </si>
  <si>
    <t>1107154023140</t>
  </si>
  <si>
    <t>ООО "ЮКА "ГРАНИТ"</t>
  </si>
  <si>
    <t>15.10.2010</t>
  </si>
  <si>
    <t>Деятельность в области права</t>
  </si>
  <si>
    <t>25.10.2021</t>
  </si>
  <si>
    <t>24.10.2026</t>
  </si>
  <si>
    <t>свидетельство о государственной регистрации права</t>
  </si>
  <si>
    <t>29.12.2007</t>
  </si>
  <si>
    <t>71-71-22/015/2007-505</t>
  </si>
  <si>
    <t>02.03.2016</t>
  </si>
  <si>
    <t>71-71/022-71/022/007/2016-308/1</t>
  </si>
  <si>
    <t>10.11.2021</t>
  </si>
  <si>
    <t>71:22:050201:902-71/058/2021-1</t>
  </si>
  <si>
    <t>71:22:050204:1999</t>
  </si>
  <si>
    <t>10.07.2014</t>
  </si>
  <si>
    <t>71-71-22/013/2014-500</t>
  </si>
  <si>
    <t>улица Л.Толстого</t>
  </si>
  <si>
    <t>71:32:030304:2391</t>
  </si>
  <si>
    <t>номер помещения на поэтажном плане строения № 13</t>
  </si>
  <si>
    <t>17.05.2007</t>
  </si>
  <si>
    <t>71-71-22/009/2007-033</t>
  </si>
  <si>
    <t>13.04.2021</t>
  </si>
  <si>
    <t>4-460</t>
  </si>
  <si>
    <t>улица Заводская</t>
  </si>
  <si>
    <t>71:32:020103:1891</t>
  </si>
  <si>
    <t>14.09.2012</t>
  </si>
  <si>
    <t>71-71-22/022/2012-629</t>
  </si>
  <si>
    <t>14.06.2022</t>
  </si>
  <si>
    <t>6-721</t>
  </si>
  <si>
    <t>деревня Захаровка</t>
  </si>
  <si>
    <t>71:22:020412:424</t>
  </si>
  <si>
    <t>12.09.2022</t>
  </si>
  <si>
    <t>71:22:020412:424-71/058/2022-1</t>
  </si>
  <si>
    <t>06.02.2023</t>
  </si>
  <si>
    <t>2-120</t>
  </si>
  <si>
    <t>улица Юбилейная</t>
  </si>
  <si>
    <t>71:32:010204:6429</t>
  </si>
  <si>
    <t>13.04.2010</t>
  </si>
  <si>
    <t>71-71-22/007/2010-301</t>
  </si>
  <si>
    <t>земельный участок</t>
  </si>
  <si>
    <t>улица Первомайская</t>
  </si>
  <si>
    <t>71:22:050204:2000</t>
  </si>
  <si>
    <t>земли населенных пунктов</t>
  </si>
  <si>
    <t>27.12.2014</t>
  </si>
  <si>
    <t>71-71-22/030/2014-824</t>
  </si>
  <si>
    <t>18.05.2020</t>
  </si>
  <si>
    <t>5-481</t>
  </si>
  <si>
    <t>19.03.2020</t>
  </si>
  <si>
    <t>71:22:050204:2043-71/022/2020-1</t>
  </si>
  <si>
    <t>71:22:050204:2043</t>
  </si>
  <si>
    <t>71:22:050204:2044</t>
  </si>
  <si>
    <t>71:22:050204:2045</t>
  </si>
  <si>
    <t>71:22:050204:2046</t>
  </si>
  <si>
    <t>71:22:050204:2047</t>
  </si>
  <si>
    <t>71:22:050204:2044-71/022/2020-1</t>
  </si>
  <si>
    <t>71:22:050204:2045-71/022/2020-1</t>
  </si>
  <si>
    <t>71:22:050204:2046-71/022/2020-1</t>
  </si>
  <si>
    <t>71:22:050204:2047-71/022/2020-1</t>
  </si>
  <si>
    <t>город Щекино Щекинского района</t>
  </si>
  <si>
    <t>Лаборатьрный проезд, примерно 50 м на юг от дома № 3</t>
  </si>
  <si>
    <t>71:32:030202:3524</t>
  </si>
  <si>
    <t>12.02.2019</t>
  </si>
  <si>
    <t>2-181</t>
  </si>
  <si>
    <t>администрация муниципального образования город Щекино Щекинского района</t>
  </si>
  <si>
    <t>земельный участок не разграничен</t>
  </si>
  <si>
    <t>8(48751)5-25-47</t>
  </si>
  <si>
    <t>sh-imush4@tularegion.org</t>
  </si>
  <si>
    <t>субъекты малого и среднего предпринимательства</t>
  </si>
  <si>
    <t>индивидуальный предприниматель Кишинева Н.М.</t>
  </si>
  <si>
    <t>индивидуальный предприниматель Маковей А.М.</t>
  </si>
  <si>
    <t>индивидуальный предприниматель Тренкле Е.В.</t>
  </si>
  <si>
    <t>договор аренды расторгнут досрочно 08.05.2024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</si>
</sst>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4"/>
      <color rgb="FF000000"/>
      <name val="Times New Roman Cyr"/>
      <charset val="1"/>
    </font>
    <font>
      <b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3F3F76"/>
      <name val="Calibri"/>
      <family val="2"/>
      <charset val="1"/>
    </font>
    <font>
      <b/>
      <sz val="11"/>
      <color rgb="FF3F3F3F"/>
      <name val="Calibri"/>
      <family val="2"/>
      <charset val="1"/>
    </font>
    <font>
      <b/>
      <sz val="11"/>
      <color rgb="FFFA7D00"/>
      <name val="Calibri"/>
      <family val="2"/>
      <charset val="1"/>
    </font>
    <font>
      <b/>
      <sz val="15"/>
      <color rgb="FF1F497D"/>
      <name val="Calibri"/>
      <family val="2"/>
      <charset val="1"/>
    </font>
    <font>
      <b/>
      <sz val="13"/>
      <color rgb="FF1F497D"/>
      <name val="Calibri"/>
      <family val="2"/>
      <charset val="1"/>
    </font>
    <font>
      <b/>
      <sz val="11"/>
      <color rgb="FF1F497D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8"/>
      <color rgb="FF1F497D"/>
      <name val="Cambria"/>
      <family val="2"/>
      <charset val="1"/>
    </font>
    <font>
      <sz val="11"/>
      <color rgb="FF9C65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9C0006"/>
      <name val="Calibri"/>
      <family val="2"/>
      <charset val="1"/>
    </font>
    <font>
      <i/>
      <sz val="11"/>
      <color rgb="FF7F7F7F"/>
      <name val="Calibri"/>
      <family val="2"/>
      <charset val="1"/>
    </font>
    <font>
      <sz val="11"/>
      <color rgb="FFFA7D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6100"/>
      <name val="Calibri"/>
      <family val="2"/>
      <charset val="1"/>
    </font>
    <font>
      <sz val="12"/>
      <color rgb="FF000000"/>
      <name val="Times New Roman Cyr"/>
      <charset val="1"/>
    </font>
    <font>
      <b/>
      <sz val="12"/>
      <color rgb="FF000000"/>
      <name val="Times New Roman Cyr"/>
      <charset val="204"/>
    </font>
    <font>
      <sz val="10"/>
      <color rgb="FF000000"/>
      <name val="Cambria"/>
      <family val="1"/>
      <charset val="204"/>
    </font>
    <font>
      <b/>
      <sz val="14"/>
      <color rgb="FF000000"/>
      <name val="Times New Roman Cyr"/>
      <charset val="204"/>
    </font>
    <font>
      <sz val="12"/>
      <color rgb="FF000000"/>
      <name val="Times New Roman Cyr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 Cyr"/>
      <charset val="1"/>
    </font>
    <font>
      <u/>
      <sz val="14"/>
      <color theme="10"/>
      <name val="Times New Roman Cyr"/>
      <charset val="1"/>
    </font>
    <font>
      <sz val="12"/>
      <color rgb="FF000000"/>
      <name val="PT Astra Serif"/>
      <family val="1"/>
      <charset val="204"/>
    </font>
    <font>
      <u/>
      <sz val="12"/>
      <color theme="10"/>
      <name val="PT Astra Serif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FAC090"/>
      </patternFill>
    </fill>
    <fill>
      <patternFill patternType="solid">
        <fgColor rgb="FFD7E4BD"/>
        <bgColor rgb="FFC6EFCE"/>
      </patternFill>
    </fill>
    <fill>
      <patternFill patternType="solid">
        <fgColor rgb="FFCCC1DA"/>
        <bgColor rgb="FFB9CDE5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FCC99"/>
      </patternFill>
    </fill>
    <fill>
      <patternFill patternType="solid">
        <fgColor rgb="FF95B3D7"/>
        <bgColor rgb="FFA7C0DE"/>
      </patternFill>
    </fill>
    <fill>
      <patternFill patternType="solid">
        <fgColor rgb="FFD99694"/>
        <bgColor rgb="FFB3A2C7"/>
      </patternFill>
    </fill>
    <fill>
      <patternFill patternType="solid">
        <fgColor rgb="FFC3D69B"/>
        <bgColor rgb="FFD7E4BD"/>
      </patternFill>
    </fill>
    <fill>
      <patternFill patternType="solid">
        <fgColor rgb="FFB3A2C7"/>
        <bgColor rgb="FFA5A5A5"/>
      </patternFill>
    </fill>
    <fill>
      <patternFill patternType="solid">
        <fgColor rgb="FF93CDDD"/>
        <bgColor rgb="FFA7C0DE"/>
      </patternFill>
    </fill>
    <fill>
      <patternFill patternType="solid">
        <fgColor rgb="FFFAC090"/>
        <bgColor rgb="FFFFCC99"/>
      </patternFill>
    </fill>
    <fill>
      <patternFill patternType="solid">
        <fgColor rgb="FF4F81BD"/>
        <bgColor rgb="FF4BACC6"/>
      </patternFill>
    </fill>
    <fill>
      <patternFill patternType="solid">
        <fgColor rgb="FFC0504D"/>
        <bgColor rgb="FF9C6500"/>
      </patternFill>
    </fill>
    <fill>
      <patternFill patternType="solid">
        <fgColor rgb="FF9BBB59"/>
        <bgColor rgb="FFA5A5A5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4F81BD"/>
      </patternFill>
    </fill>
    <fill>
      <patternFill patternType="solid">
        <fgColor rgb="FFF79646"/>
        <bgColor rgb="FFFF8001"/>
      </patternFill>
    </fill>
    <fill>
      <patternFill patternType="solid">
        <fgColor rgb="FFFFCC99"/>
        <bgColor rgb="FFFAC090"/>
      </patternFill>
    </fill>
    <fill>
      <patternFill patternType="solid">
        <fgColor rgb="FFF2F2F2"/>
        <bgColor rgb="FFEBF1DE"/>
      </patternFill>
    </fill>
    <fill>
      <patternFill patternType="solid">
        <fgColor rgb="FFA5A5A5"/>
        <bgColor rgb="FFB2B2B2"/>
      </patternFill>
    </fill>
    <fill>
      <patternFill patternType="solid">
        <fgColor rgb="FFFFEB9C"/>
        <bgColor rgb="FFFCD5B5"/>
      </patternFill>
    </fill>
    <fill>
      <patternFill patternType="solid">
        <fgColor rgb="FFFFC7CE"/>
        <bgColor rgb="FFFCD5B5"/>
      </patternFill>
    </fill>
    <fill>
      <patternFill patternType="solid">
        <fgColor rgb="FFFFFFCC"/>
        <bgColor rgb="FFEBF1DE"/>
      </patternFill>
    </fill>
    <fill>
      <patternFill patternType="solid">
        <fgColor rgb="FFC6EFCE"/>
        <bgColor rgb="FFD7E4BD"/>
      </patternFill>
    </fill>
    <fill>
      <patternFill patternType="solid">
        <fgColor rgb="FFFFFFFF"/>
        <bgColor rgb="FFF2F2F2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2" borderId="0" applyBorder="0" applyProtection="0"/>
    <xf numFmtId="0" fontId="1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7" borderId="0" applyBorder="0" applyProtection="0"/>
    <xf numFmtId="0" fontId="2" fillId="18" borderId="0" applyBorder="0" applyProtection="0"/>
    <xf numFmtId="0" fontId="2" fillId="19" borderId="0" applyBorder="0" applyProtection="0"/>
    <xf numFmtId="0" fontId="2" fillId="20" borderId="0" applyBorder="0" applyProtection="0"/>
    <xf numFmtId="0" fontId="2" fillId="21" borderId="0" applyBorder="0" applyProtection="0"/>
    <xf numFmtId="0" fontId="2" fillId="22" borderId="0" applyBorder="0" applyProtection="0"/>
    <xf numFmtId="0" fontId="2" fillId="23" borderId="0" applyBorder="0" applyProtection="0"/>
    <xf numFmtId="0" fontId="2" fillId="24" borderId="0" applyBorder="0" applyProtection="0"/>
    <xf numFmtId="0" fontId="2" fillId="25" borderId="0" applyBorder="0" applyProtection="0"/>
    <xf numFmtId="0" fontId="3" fillId="26" borderId="1" applyProtection="0"/>
    <xf numFmtId="0" fontId="4" fillId="27" borderId="2" applyProtection="0"/>
    <xf numFmtId="0" fontId="5" fillId="27" borderId="1" applyProtection="0"/>
    <xf numFmtId="0" fontId="6" fillId="0" borderId="3" applyProtection="0"/>
    <xf numFmtId="0" fontId="7" fillId="0" borderId="4" applyProtection="0"/>
    <xf numFmtId="0" fontId="8" fillId="0" borderId="5" applyProtection="0"/>
    <xf numFmtId="0" fontId="8" fillId="0" borderId="0" applyBorder="0" applyProtection="0"/>
    <xf numFmtId="0" fontId="1" fillId="0" borderId="6" applyProtection="0"/>
    <xf numFmtId="0" fontId="9" fillId="28" borderId="7" applyProtection="0"/>
    <xf numFmtId="0" fontId="10" fillId="0" borderId="0" applyBorder="0" applyProtection="0"/>
    <xf numFmtId="0" fontId="11" fillId="29" borderId="0" applyBorder="0" applyProtection="0"/>
    <xf numFmtId="0" fontId="12" fillId="0" borderId="0"/>
    <xf numFmtId="0" fontId="13" fillId="30" borderId="0" applyBorder="0" applyProtection="0"/>
    <xf numFmtId="0" fontId="14" fillId="0" borderId="0" applyBorder="0" applyProtection="0"/>
    <xf numFmtId="0" fontId="24" fillId="31" borderId="8" applyProtection="0"/>
    <xf numFmtId="0" fontId="15" fillId="0" borderId="9" applyProtection="0"/>
    <xf numFmtId="0" fontId="16" fillId="0" borderId="0" applyBorder="0" applyProtection="0"/>
    <xf numFmtId="0" fontId="17" fillId="32" borderId="0" applyBorder="0" applyProtection="0"/>
    <xf numFmtId="0" fontId="25" fillId="0" borderId="0" applyNumberFormat="0" applyFill="0" applyBorder="0" applyAlignment="0" applyProtection="0"/>
  </cellStyleXfs>
  <cellXfs count="34">
    <xf numFmtId="0" fontId="0" fillId="0" borderId="0" xfId="0"/>
    <xf numFmtId="0" fontId="18" fillId="0" borderId="0" xfId="0" applyFont="1" applyAlignment="1">
      <alignment horizontal="left" vertical="top" indent="2"/>
    </xf>
    <xf numFmtId="0" fontId="18" fillId="0" borderId="0" xfId="0" applyFont="1" applyAlignment="1">
      <alignment horizontal="left" vertical="top" wrapText="1" indent="2"/>
    </xf>
    <xf numFmtId="0" fontId="19" fillId="0" borderId="11" xfId="0" applyFont="1" applyBorder="1" applyAlignment="1">
      <alignment horizontal="left" vertical="center" wrapText="1" indent="2"/>
    </xf>
    <xf numFmtId="0" fontId="20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vertical="top"/>
    </xf>
    <xf numFmtId="0" fontId="19" fillId="0" borderId="10" xfId="0" applyFont="1" applyBorder="1" applyAlignment="1">
      <alignment horizontal="center" vertical="center" wrapText="1" shrinkToFit="1"/>
    </xf>
    <xf numFmtId="0" fontId="21" fillId="0" borderId="0" xfId="0" applyFont="1" applyAlignment="1">
      <alignment wrapText="1"/>
    </xf>
    <xf numFmtId="0" fontId="19" fillId="0" borderId="10" xfId="0" applyFont="1" applyBorder="1" applyAlignment="1">
      <alignment horizontal="left" vertical="center" wrapText="1"/>
    </xf>
    <xf numFmtId="0" fontId="21" fillId="0" borderId="0" xfId="0" applyFont="1"/>
    <xf numFmtId="0" fontId="22" fillId="0" borderId="10" xfId="0" applyFont="1" applyBorder="1" applyAlignment="1">
      <alignment horizontal="center" vertical="center" wrapText="1" shrinkToFit="1"/>
    </xf>
    <xf numFmtId="0" fontId="0" fillId="0" borderId="10" xfId="0" applyBorder="1"/>
    <xf numFmtId="0" fontId="23" fillId="0" borderId="10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 shrinkToFit="1"/>
    </xf>
    <xf numFmtId="0" fontId="26" fillId="0" borderId="10" xfId="0" applyFont="1" applyBorder="1" applyAlignment="1">
      <alignment horizontal="center" vertical="center" wrapText="1" shrinkToFit="1"/>
    </xf>
    <xf numFmtId="0" fontId="26" fillId="0" borderId="10" xfId="0" applyFont="1" applyBorder="1"/>
    <xf numFmtId="0" fontId="26" fillId="0" borderId="10" xfId="0" applyFont="1" applyBorder="1" applyAlignment="1">
      <alignment horizontal="center" vertical="center"/>
    </xf>
    <xf numFmtId="0" fontId="26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" fontId="26" fillId="0" borderId="10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0" fontId="27" fillId="0" borderId="10" xfId="43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 shrinkToFit="1"/>
    </xf>
    <xf numFmtId="0" fontId="19" fillId="0" borderId="10" xfId="0" applyFont="1" applyBorder="1" applyAlignment="1">
      <alignment horizontal="center" vertical="center" wrapText="1" shrinkToFit="1"/>
    </xf>
    <xf numFmtId="0" fontId="19" fillId="0" borderId="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5" fillId="0" borderId="10" xfId="43" applyBorder="1" applyAlignment="1">
      <alignment wrapText="1"/>
    </xf>
    <xf numFmtId="0" fontId="0" fillId="0" borderId="10" xfId="0" applyBorder="1" applyAlignment="1">
      <alignment horizontal="center" vertical="center"/>
    </xf>
  </cellXfs>
  <cellStyles count="44">
    <cellStyle name="20% — акцент1 2" xfId="1"/>
    <cellStyle name="20% — акцент2 2" xfId="2"/>
    <cellStyle name="20% — акцент3 2" xfId="3"/>
    <cellStyle name="20% — акцент4 2" xfId="4"/>
    <cellStyle name="20% — акцент5 2" xfId="5"/>
    <cellStyle name="20% — акцент6 2" xfId="6"/>
    <cellStyle name="40% — акцент1 2" xfId="7"/>
    <cellStyle name="40% — акцент2 2" xfId="8"/>
    <cellStyle name="40% — акцент3 2" xfId="9"/>
    <cellStyle name="40% — акцент4 2" xfId="10"/>
    <cellStyle name="40% — акцент5 2" xfId="11"/>
    <cellStyle name="40% — акцент6 2" xfId="12"/>
    <cellStyle name="60% — акцент1 2" xfId="13"/>
    <cellStyle name="60% — акцент2 2" xfId="14"/>
    <cellStyle name="60% — акцент3 2" xfId="15"/>
    <cellStyle name="60% — акцент4 2" xfId="16"/>
    <cellStyle name="60% — акцент5 2" xfId="17"/>
    <cellStyle name="60% —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" xfId="43" builtinId="8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EBF1DE"/>
      <rgbColor rgb="FF0000FF"/>
      <rgbColor rgb="FFFCD5B5"/>
      <rgbColor rgb="FFFDEADA"/>
      <rgbColor rgb="FFB7DEE8"/>
      <rgbColor rgb="FF9C0006"/>
      <rgbColor rgb="FF006100"/>
      <rgbColor rgb="FF000080"/>
      <rgbColor rgb="FF9C6500"/>
      <rgbColor rgb="FF800080"/>
      <rgbColor rgb="FFE6E0EC"/>
      <rgbColor rgb="FFCCC1DA"/>
      <rgbColor rgb="FF7F7F7F"/>
      <rgbColor rgb="FF95B3D7"/>
      <rgbColor rgb="FFC0504D"/>
      <rgbColor rgb="FFFFFFCC"/>
      <rgbColor rgb="FFDBEEF4"/>
      <rgbColor rgb="FF660066"/>
      <rgbColor rgb="FFF79646"/>
      <rgbColor rgb="FFF2F2F2"/>
      <rgbColor rgb="FFB9CDE5"/>
      <rgbColor rgb="FF000080"/>
      <rgbColor rgb="FFFF00FF"/>
      <rgbColor rgb="FFC3D69B"/>
      <rgbColor rgb="FFD7E4BD"/>
      <rgbColor rgb="FF800080"/>
      <rgbColor rgb="FF800000"/>
      <rgbColor rgb="FFF2DCDB"/>
      <rgbColor rgb="FF0000FF"/>
      <rgbColor rgb="FFA7C0DE"/>
      <rgbColor rgb="FFDCE6F2"/>
      <rgbColor rgb="FFC6EFCE"/>
      <rgbColor rgb="FFFFEB9C"/>
      <rgbColor rgb="FF93CDDD"/>
      <rgbColor rgb="FFD99694"/>
      <rgbColor rgb="FFB3A2C7"/>
      <rgbColor rgb="FFFFCC99"/>
      <rgbColor rgb="FF4F81BD"/>
      <rgbColor rgb="FF4BACC6"/>
      <rgbColor rgb="FF9BBB59"/>
      <rgbColor rgb="FFFAC090"/>
      <rgbColor rgb="FFFF8001"/>
      <rgbColor rgb="FFFA7D00"/>
      <rgbColor rgb="FF8064A2"/>
      <rgbColor rgb="FFA5A5A5"/>
      <rgbColor rgb="FF1F497D"/>
      <rgbColor rgb="FFB2B2B2"/>
      <rgbColor rgb="FF003300"/>
      <rgbColor rgb="FF333300"/>
      <rgbColor rgb="FFFFC7CE"/>
      <rgbColor rgb="FFE6B9B8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chekino.ru/about/strukadm/department_architecture_land_property/rent.ph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chekino.ru/about/strukadm/department_architecture_land_property/rent.php" TargetMode="External"/><Relationship Id="rId13" Type="http://schemas.openxmlformats.org/officeDocument/2006/relationships/hyperlink" Target="https://schekino.ru/about/strukadm/department_architecture_land_property/rent.php" TargetMode="External"/><Relationship Id="rId18" Type="http://schemas.openxmlformats.org/officeDocument/2006/relationships/hyperlink" Target="https://schekino.ru/about/strukadm/department_architecture_land_property/rent.php" TargetMode="External"/><Relationship Id="rId3" Type="http://schemas.openxmlformats.org/officeDocument/2006/relationships/hyperlink" Target="https://schekino.ru/about/strukadm/department_architecture_land_property/rent.php" TargetMode="External"/><Relationship Id="rId7" Type="http://schemas.openxmlformats.org/officeDocument/2006/relationships/hyperlink" Target="https://schekino.ru/about/strukadm/department_architecture_land_property/rent.php" TargetMode="External"/><Relationship Id="rId12" Type="http://schemas.openxmlformats.org/officeDocument/2006/relationships/hyperlink" Target="https://schekino.ru/about/strukadm/department_architecture_land_property/rent.php" TargetMode="External"/><Relationship Id="rId17" Type="http://schemas.openxmlformats.org/officeDocument/2006/relationships/hyperlink" Target="https://schekino.ru/about/strukadm/department_architecture_land_property/rent.php" TargetMode="External"/><Relationship Id="rId2" Type="http://schemas.openxmlformats.org/officeDocument/2006/relationships/hyperlink" Target="https://schekino.ru/about/strukadm/department_architecture_land_property/rent.php" TargetMode="External"/><Relationship Id="rId16" Type="http://schemas.openxmlformats.org/officeDocument/2006/relationships/hyperlink" Target="https://schekino.ru/about/strukadm/department_architecture_land_property/rent.php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schekino.ru/about/strukadm/department_architecture_land_property/rent.php" TargetMode="External"/><Relationship Id="rId6" Type="http://schemas.openxmlformats.org/officeDocument/2006/relationships/hyperlink" Target="https://schekino.ru/about/strukadm/department_architecture_land_property/rent.php" TargetMode="External"/><Relationship Id="rId11" Type="http://schemas.openxmlformats.org/officeDocument/2006/relationships/hyperlink" Target="https://schekino.ru/about/strukadm/department_architecture_land_property/rent.php" TargetMode="External"/><Relationship Id="rId5" Type="http://schemas.openxmlformats.org/officeDocument/2006/relationships/hyperlink" Target="https://schekino.ru/about/strukadm/department_architecture_land_property/rent.php" TargetMode="External"/><Relationship Id="rId15" Type="http://schemas.openxmlformats.org/officeDocument/2006/relationships/hyperlink" Target="https://schekino.ru/about/strukadm/department_architecture_land_property/rent.php" TargetMode="External"/><Relationship Id="rId10" Type="http://schemas.openxmlformats.org/officeDocument/2006/relationships/hyperlink" Target="https://schekino.ru/about/strukadm/department_architecture_land_property/rent.php" TargetMode="External"/><Relationship Id="rId19" Type="http://schemas.openxmlformats.org/officeDocument/2006/relationships/hyperlink" Target="https://schekino.ru/about/strukadm/department_architecture_land_property/rent.php" TargetMode="External"/><Relationship Id="rId4" Type="http://schemas.openxmlformats.org/officeDocument/2006/relationships/hyperlink" Target="https://schekino.ru/about/strukadm/department_architecture_land_property/rent.php" TargetMode="External"/><Relationship Id="rId9" Type="http://schemas.openxmlformats.org/officeDocument/2006/relationships/hyperlink" Target="https://schekino.ru/about/strukadm/department_architecture_land_property/rent.php" TargetMode="External"/><Relationship Id="rId14" Type="http://schemas.openxmlformats.org/officeDocument/2006/relationships/hyperlink" Target="https://schekino.ru/about/strukadm/department_architecture_land_property/rent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="85" zoomScaleNormal="85" workbookViewId="0">
      <selection activeCell="M23" sqref="M23"/>
    </sheetView>
  </sheetViews>
  <sheetFormatPr defaultColWidth="8.5546875" defaultRowHeight="18.75"/>
  <cols>
    <col min="1" max="1" width="15.21875" customWidth="1"/>
    <col min="2" max="2" width="46.21875" customWidth="1"/>
    <col min="3" max="3" width="63.77734375" customWidth="1"/>
    <col min="4" max="4" width="32.109375" customWidth="1"/>
    <col min="5" max="12" width="20.6640625" customWidth="1"/>
    <col min="13" max="13" width="37.6640625" customWidth="1"/>
    <col min="15" max="15" width="46.6640625" hidden="1" customWidth="1"/>
    <col min="17" max="17" width="18.21875" hidden="1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62.45" customHeight="1">
      <c r="A2" s="27" t="s">
        <v>0</v>
      </c>
      <c r="B2" s="27"/>
      <c r="C2" s="27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>
      <c r="A3" s="2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7" ht="18.75" customHeight="1">
      <c r="A4" s="28" t="s">
        <v>1</v>
      </c>
      <c r="B4" s="3" t="s">
        <v>2</v>
      </c>
      <c r="C4" s="4">
        <v>70648000</v>
      </c>
    </row>
    <row r="5" spans="1:17">
      <c r="A5" s="28"/>
      <c r="B5" s="3" t="s">
        <v>3</v>
      </c>
      <c r="C5" s="4">
        <v>7118011747</v>
      </c>
    </row>
    <row r="6" spans="1:17">
      <c r="A6" s="28"/>
      <c r="B6" s="3" t="s">
        <v>4</v>
      </c>
      <c r="C6" s="4" t="s">
        <v>161</v>
      </c>
    </row>
    <row r="7" spans="1:17">
      <c r="A7" s="28"/>
      <c r="B7" s="3" t="s">
        <v>5</v>
      </c>
      <c r="C7" s="4" t="s">
        <v>162</v>
      </c>
    </row>
    <row r="8" spans="1:17" ht="25.5">
      <c r="A8" s="28"/>
      <c r="B8" s="3" t="s">
        <v>6</v>
      </c>
      <c r="C8" s="4" t="s">
        <v>163</v>
      </c>
    </row>
    <row r="9" spans="1:17">
      <c r="A9" s="28"/>
      <c r="B9" s="3" t="s">
        <v>7</v>
      </c>
      <c r="C9" s="4" t="s">
        <v>164</v>
      </c>
    </row>
    <row r="10" spans="1:17">
      <c r="A10" s="28"/>
      <c r="B10" s="3" t="s">
        <v>8</v>
      </c>
      <c r="C10" s="4" t="s">
        <v>320</v>
      </c>
    </row>
    <row r="11" spans="1:17">
      <c r="A11" s="28"/>
      <c r="B11" s="3" t="s">
        <v>9</v>
      </c>
      <c r="C11" s="17" t="s">
        <v>321</v>
      </c>
    </row>
    <row r="12" spans="1:17" ht="63">
      <c r="A12" s="28"/>
      <c r="B12" s="3" t="s">
        <v>10</v>
      </c>
      <c r="C12" s="32" t="s">
        <v>180</v>
      </c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7">
      <c r="A14" s="5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7" s="7" customFormat="1" ht="47.25" customHeight="1">
      <c r="A16" s="26" t="s">
        <v>12</v>
      </c>
      <c r="B16" s="26" t="s">
        <v>13</v>
      </c>
      <c r="C16" s="26" t="s">
        <v>14</v>
      </c>
      <c r="D16" s="26"/>
      <c r="E16" s="26" t="s">
        <v>15</v>
      </c>
      <c r="F16" s="26" t="s">
        <v>16</v>
      </c>
      <c r="G16" s="26" t="s">
        <v>17</v>
      </c>
      <c r="H16" s="26" t="s">
        <v>18</v>
      </c>
      <c r="I16" s="26"/>
      <c r="J16" s="26"/>
      <c r="K16" s="26"/>
      <c r="L16" s="26"/>
      <c r="M16" s="26"/>
      <c r="Q16" s="8" t="s">
        <v>18</v>
      </c>
    </row>
    <row r="17" spans="1:13" s="7" customFormat="1" ht="78.75">
      <c r="A17" s="26"/>
      <c r="B17" s="26"/>
      <c r="C17" s="6" t="s">
        <v>19</v>
      </c>
      <c r="D17" s="6" t="s">
        <v>20</v>
      </c>
      <c r="E17" s="26"/>
      <c r="F17" s="26"/>
      <c r="G17" s="26"/>
      <c r="H17" s="6" t="s">
        <v>3</v>
      </c>
      <c r="I17" s="6" t="s">
        <v>21</v>
      </c>
      <c r="J17" s="6" t="s">
        <v>22</v>
      </c>
      <c r="K17" s="6" t="s">
        <v>23</v>
      </c>
      <c r="L17" s="6" t="s">
        <v>24</v>
      </c>
      <c r="M17" s="6" t="s">
        <v>25</v>
      </c>
    </row>
    <row r="18" spans="1:13" s="9" customFormat="1">
      <c r="A18" s="6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6">
        <v>9</v>
      </c>
      <c r="J18" s="6">
        <v>10</v>
      </c>
      <c r="K18" s="6">
        <v>11</v>
      </c>
      <c r="L18" s="6">
        <v>12</v>
      </c>
      <c r="M18" s="6">
        <v>13</v>
      </c>
    </row>
    <row r="19" spans="1:13" s="9" customFormat="1" ht="63">
      <c r="A19" s="25"/>
      <c r="B19" s="19" t="s">
        <v>172</v>
      </c>
      <c r="C19" s="33" t="s">
        <v>322</v>
      </c>
      <c r="D19" s="20" t="s">
        <v>325</v>
      </c>
      <c r="E19" s="20" t="s">
        <v>234</v>
      </c>
      <c r="F19" s="25"/>
      <c r="G19" s="20" t="s">
        <v>326</v>
      </c>
      <c r="H19" s="17">
        <v>7118011747</v>
      </c>
      <c r="I19" s="20" t="s">
        <v>161</v>
      </c>
      <c r="J19" s="25"/>
      <c r="K19" s="17" t="s">
        <v>174</v>
      </c>
      <c r="L19" s="17" t="s">
        <v>175</v>
      </c>
      <c r="M19" s="21" t="s">
        <v>176</v>
      </c>
    </row>
    <row r="20" spans="1:13" ht="63">
      <c r="A20" s="10">
        <v>1</v>
      </c>
      <c r="B20" s="19" t="s">
        <v>172</v>
      </c>
      <c r="C20" s="33" t="s">
        <v>322</v>
      </c>
      <c r="D20" s="20" t="s">
        <v>323</v>
      </c>
      <c r="E20" s="17" t="s">
        <v>184</v>
      </c>
      <c r="F20" s="4"/>
      <c r="G20" s="17" t="s">
        <v>186</v>
      </c>
      <c r="H20" s="17">
        <v>7118011747</v>
      </c>
      <c r="I20" s="20" t="s">
        <v>161</v>
      </c>
      <c r="J20" s="4"/>
      <c r="K20" s="17" t="s">
        <v>174</v>
      </c>
      <c r="L20" s="17" t="s">
        <v>175</v>
      </c>
      <c r="M20" s="21" t="s">
        <v>176</v>
      </c>
    </row>
    <row r="21" spans="1:13" ht="63">
      <c r="A21" s="10"/>
      <c r="B21" s="19" t="s">
        <v>172</v>
      </c>
      <c r="C21" s="33" t="s">
        <v>322</v>
      </c>
      <c r="D21" s="20" t="s">
        <v>323</v>
      </c>
      <c r="E21" s="17" t="s">
        <v>201</v>
      </c>
      <c r="F21" s="4"/>
      <c r="G21" s="17" t="s">
        <v>203</v>
      </c>
      <c r="H21" s="17">
        <v>7118011747</v>
      </c>
      <c r="I21" s="20" t="s">
        <v>161</v>
      </c>
      <c r="J21" s="4"/>
      <c r="K21" s="17" t="s">
        <v>174</v>
      </c>
      <c r="L21" s="17" t="s">
        <v>175</v>
      </c>
      <c r="M21" s="21" t="s">
        <v>176</v>
      </c>
    </row>
    <row r="22" spans="1:13" ht="63">
      <c r="A22" s="10">
        <v>2</v>
      </c>
      <c r="B22" s="19" t="s">
        <v>172</v>
      </c>
      <c r="C22" s="33" t="s">
        <v>322</v>
      </c>
      <c r="D22" s="20" t="s">
        <v>324</v>
      </c>
      <c r="E22" s="17" t="s">
        <v>215</v>
      </c>
      <c r="F22" s="11"/>
      <c r="G22" s="17" t="s">
        <v>217</v>
      </c>
      <c r="H22" s="17">
        <v>7118011747</v>
      </c>
      <c r="I22" s="20" t="s">
        <v>161</v>
      </c>
      <c r="J22" s="11"/>
      <c r="K22" s="17" t="s">
        <v>174</v>
      </c>
      <c r="L22" s="17" t="s">
        <v>175</v>
      </c>
      <c r="M22" s="21" t="s">
        <v>176</v>
      </c>
    </row>
    <row r="23" spans="1:13" ht="63">
      <c r="A23" s="10">
        <v>3</v>
      </c>
      <c r="B23" s="20" t="s">
        <v>250</v>
      </c>
      <c r="C23" s="33" t="s">
        <v>322</v>
      </c>
      <c r="D23" s="20" t="s">
        <v>256</v>
      </c>
      <c r="E23" s="17" t="s">
        <v>249</v>
      </c>
      <c r="F23" s="11"/>
      <c r="G23" s="11"/>
      <c r="H23" s="17">
        <v>7118011747</v>
      </c>
      <c r="I23" s="20" t="s">
        <v>161</v>
      </c>
      <c r="J23" s="11"/>
      <c r="K23" s="17" t="s">
        <v>174</v>
      </c>
      <c r="L23" s="17" t="s">
        <v>251</v>
      </c>
      <c r="M23" s="21" t="s">
        <v>252</v>
      </c>
    </row>
  </sheetData>
  <mergeCells count="9">
    <mergeCell ref="E16:E17"/>
    <mergeCell ref="F16:F17"/>
    <mergeCell ref="G16:G17"/>
    <mergeCell ref="H16:M16"/>
    <mergeCell ref="A2:C2"/>
    <mergeCell ref="A4:A12"/>
    <mergeCell ref="A16:A17"/>
    <mergeCell ref="B16:B17"/>
    <mergeCell ref="C16:D16"/>
  </mergeCells>
  <hyperlinks>
    <hyperlink ref="C12" r:id="rId1"/>
  </hyperlinks>
  <printOptions verticalCentered="1"/>
  <pageMargins left="0.49027777777777798" right="0.79027777777777797" top="0.4" bottom="0.29027777777777802" header="0.3" footer="0.511811023622047"/>
  <pageSetup paperSize="9" orientation="portrait" horizontalDpi="300" verticalDpi="300" r:id="rId2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I27"/>
  <sheetViews>
    <sheetView topLeftCell="DC1" zoomScale="80" zoomScaleNormal="80" workbookViewId="0">
      <selection activeCell="DN9" sqref="DN9"/>
    </sheetView>
  </sheetViews>
  <sheetFormatPr defaultColWidth="20.6640625" defaultRowHeight="18.75"/>
  <cols>
    <col min="1" max="1" width="11" customWidth="1"/>
    <col min="143" max="143" width="31.109375" customWidth="1"/>
  </cols>
  <sheetData>
    <row r="3" spans="1:165">
      <c r="A3" s="5" t="s">
        <v>26</v>
      </c>
    </row>
    <row r="5" spans="1:165" ht="93.6" customHeight="1">
      <c r="A5" s="29" t="s">
        <v>27</v>
      </c>
      <c r="B5" s="29" t="s">
        <v>28</v>
      </c>
      <c r="C5" s="30" t="s">
        <v>29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29" t="s">
        <v>30</v>
      </c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 t="s">
        <v>31</v>
      </c>
      <c r="AP5" s="29"/>
      <c r="AQ5" s="29"/>
      <c r="AR5" s="29"/>
      <c r="AS5" s="29"/>
      <c r="AT5" s="29"/>
      <c r="AU5" s="29"/>
      <c r="AV5" s="29"/>
      <c r="AW5" s="29" t="s">
        <v>32</v>
      </c>
      <c r="AX5" s="29"/>
      <c r="AY5" s="29"/>
      <c r="AZ5" s="29"/>
      <c r="BA5" s="29"/>
      <c r="BB5" s="29"/>
      <c r="BC5" s="29"/>
      <c r="BD5" s="29" t="s">
        <v>33</v>
      </c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 t="s">
        <v>34</v>
      </c>
      <c r="BQ5" s="29"/>
      <c r="BR5" s="29"/>
      <c r="BS5" s="29"/>
      <c r="BT5" s="29"/>
      <c r="BU5" s="29"/>
      <c r="BV5" s="29"/>
      <c r="BW5" s="29"/>
      <c r="BX5" s="29"/>
      <c r="BY5" s="29"/>
      <c r="BZ5" s="31" t="s">
        <v>35</v>
      </c>
      <c r="CA5" s="29" t="s">
        <v>36</v>
      </c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 t="s">
        <v>37</v>
      </c>
      <c r="CM5" s="29" t="s">
        <v>38</v>
      </c>
      <c r="CN5" s="29" t="s">
        <v>39</v>
      </c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 t="s">
        <v>40</v>
      </c>
      <c r="DT5" s="29"/>
      <c r="DU5" s="29"/>
      <c r="DV5" s="29"/>
      <c r="DW5" s="29"/>
      <c r="DX5" s="29"/>
      <c r="DY5" s="29"/>
      <c r="DZ5" s="29"/>
      <c r="EA5" s="29"/>
      <c r="EB5" s="29"/>
      <c r="EC5" s="29" t="s">
        <v>41</v>
      </c>
      <c r="ED5" s="29"/>
      <c r="EE5" s="29"/>
      <c r="EF5" s="29"/>
      <c r="EG5" s="29"/>
      <c r="EH5" s="29"/>
      <c r="EI5" s="29"/>
      <c r="EJ5" s="29"/>
      <c r="EK5" s="29"/>
      <c r="EL5" s="29"/>
      <c r="EM5" s="29" t="s">
        <v>42</v>
      </c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 t="s">
        <v>43</v>
      </c>
      <c r="FE5" s="29"/>
      <c r="FF5" s="29"/>
      <c r="FG5" s="29"/>
      <c r="FH5" s="29"/>
      <c r="FI5" s="29"/>
    </row>
    <row r="6" spans="1:165" ht="18" customHeight="1">
      <c r="A6" s="29"/>
      <c r="B6" s="29"/>
      <c r="C6" s="29" t="s">
        <v>44</v>
      </c>
      <c r="D6" s="29" t="s">
        <v>45</v>
      </c>
      <c r="E6" s="29" t="s">
        <v>46</v>
      </c>
      <c r="F6" s="29" t="s">
        <v>47</v>
      </c>
      <c r="G6" s="31" t="s">
        <v>48</v>
      </c>
      <c r="H6" s="31"/>
      <c r="I6" s="31"/>
      <c r="J6" s="31"/>
      <c r="K6" s="31"/>
      <c r="L6" s="31"/>
      <c r="M6" s="31"/>
      <c r="N6" s="29" t="s">
        <v>49</v>
      </c>
      <c r="O6" s="29" t="s">
        <v>50</v>
      </c>
      <c r="P6" s="31" t="s">
        <v>51</v>
      </c>
      <c r="Q6" s="31" t="s">
        <v>52</v>
      </c>
      <c r="R6" s="31"/>
      <c r="S6" s="31"/>
      <c r="T6" s="31"/>
      <c r="U6" s="31" t="s">
        <v>53</v>
      </c>
      <c r="V6" s="31" t="s">
        <v>54</v>
      </c>
      <c r="W6" s="31" t="s">
        <v>55</v>
      </c>
      <c r="X6" s="31"/>
      <c r="Y6" s="31"/>
      <c r="Z6" s="29" t="s">
        <v>56</v>
      </c>
      <c r="AA6" s="29" t="s">
        <v>57</v>
      </c>
      <c r="AB6" s="29"/>
      <c r="AC6" s="29"/>
      <c r="AD6" s="29"/>
      <c r="AE6" s="29"/>
      <c r="AF6" s="29" t="s">
        <v>58</v>
      </c>
      <c r="AG6" s="29"/>
      <c r="AH6" s="29"/>
      <c r="AI6" s="29"/>
      <c r="AJ6" s="29"/>
      <c r="AK6" s="29"/>
      <c r="AL6" s="29"/>
      <c r="AM6" s="29"/>
      <c r="AN6" s="29" t="s">
        <v>59</v>
      </c>
      <c r="AO6" s="29" t="s">
        <v>60</v>
      </c>
      <c r="AP6" s="29" t="s">
        <v>61</v>
      </c>
      <c r="AQ6" s="29" t="s">
        <v>62</v>
      </c>
      <c r="AR6" s="29" t="s">
        <v>63</v>
      </c>
      <c r="AS6" s="29"/>
      <c r="AT6" s="29"/>
      <c r="AU6" s="29" t="s">
        <v>64</v>
      </c>
      <c r="AV6" s="29" t="s">
        <v>65</v>
      </c>
      <c r="AW6" s="29" t="s">
        <v>59</v>
      </c>
      <c r="AX6" s="29" t="s">
        <v>66</v>
      </c>
      <c r="AY6" s="29" t="s">
        <v>67</v>
      </c>
      <c r="AZ6" s="29" t="s">
        <v>68</v>
      </c>
      <c r="BA6" s="29" t="s">
        <v>69</v>
      </c>
      <c r="BB6" s="29" t="s">
        <v>70</v>
      </c>
      <c r="BC6" s="29" t="s">
        <v>71</v>
      </c>
      <c r="BD6" s="26" t="s">
        <v>13</v>
      </c>
      <c r="BE6" s="26" t="s">
        <v>14</v>
      </c>
      <c r="BF6" s="26"/>
      <c r="BG6" s="26" t="s">
        <v>15</v>
      </c>
      <c r="BH6" s="26" t="s">
        <v>16</v>
      </c>
      <c r="BI6" s="26" t="s">
        <v>17</v>
      </c>
      <c r="BJ6" s="26" t="s">
        <v>18</v>
      </c>
      <c r="BK6" s="26"/>
      <c r="BL6" s="26"/>
      <c r="BM6" s="26"/>
      <c r="BN6" s="26"/>
      <c r="BO6" s="26"/>
      <c r="BP6" s="29" t="s">
        <v>72</v>
      </c>
      <c r="BQ6" s="29"/>
      <c r="BR6" s="29"/>
      <c r="BS6" s="29" t="s">
        <v>73</v>
      </c>
      <c r="BT6" s="29"/>
      <c r="BU6" s="29"/>
      <c r="BV6" s="29"/>
      <c r="BW6" s="29"/>
      <c r="BX6" s="29"/>
      <c r="BY6" s="29"/>
      <c r="BZ6" s="31"/>
      <c r="CA6" s="29" t="s">
        <v>72</v>
      </c>
      <c r="CB6" s="29"/>
      <c r="CC6" s="29"/>
      <c r="CD6" s="29"/>
      <c r="CE6" s="29" t="s">
        <v>73</v>
      </c>
      <c r="CF6" s="29"/>
      <c r="CG6" s="29"/>
      <c r="CH6" s="29"/>
      <c r="CI6" s="29"/>
      <c r="CJ6" s="29"/>
      <c r="CK6" s="29"/>
      <c r="CL6" s="29"/>
      <c r="CM6" s="29"/>
      <c r="CN6" s="29" t="s">
        <v>72</v>
      </c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 t="s">
        <v>73</v>
      </c>
      <c r="DD6" s="29"/>
      <c r="DE6" s="29"/>
      <c r="DF6" s="29"/>
      <c r="DG6" s="29"/>
      <c r="DH6" s="29"/>
      <c r="DI6" s="29"/>
      <c r="DJ6" s="29"/>
      <c r="DK6" s="29"/>
      <c r="DL6" s="29"/>
      <c r="DM6" s="29" t="s">
        <v>74</v>
      </c>
      <c r="DN6" s="29" t="s">
        <v>75</v>
      </c>
      <c r="DO6" s="29" t="s">
        <v>76</v>
      </c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 t="s">
        <v>77</v>
      </c>
      <c r="EN6" s="29" t="s">
        <v>78</v>
      </c>
      <c r="EO6" s="29"/>
      <c r="EP6" s="29"/>
      <c r="EQ6" s="29"/>
      <c r="ER6" s="29"/>
      <c r="ES6" s="29"/>
      <c r="ET6" s="29"/>
      <c r="EU6" s="29"/>
      <c r="EV6" s="29" t="s">
        <v>79</v>
      </c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</row>
    <row r="7" spans="1:165" ht="109.15" customHeight="1">
      <c r="A7" s="29"/>
      <c r="B7" s="29"/>
      <c r="C7" s="29"/>
      <c r="D7" s="29"/>
      <c r="E7" s="29"/>
      <c r="F7" s="29"/>
      <c r="G7" s="12" t="s">
        <v>80</v>
      </c>
      <c r="H7" s="12" t="s">
        <v>81</v>
      </c>
      <c r="I7" s="12" t="s">
        <v>82</v>
      </c>
      <c r="J7" s="12" t="s">
        <v>83</v>
      </c>
      <c r="K7" s="12" t="s">
        <v>84</v>
      </c>
      <c r="L7" s="12" t="s">
        <v>85</v>
      </c>
      <c r="M7" s="12" t="s">
        <v>86</v>
      </c>
      <c r="N7" s="29"/>
      <c r="O7" s="29"/>
      <c r="P7" s="31"/>
      <c r="Q7" s="13" t="s">
        <v>87</v>
      </c>
      <c r="R7" s="13" t="s">
        <v>88</v>
      </c>
      <c r="S7" s="13" t="s">
        <v>89</v>
      </c>
      <c r="T7" s="13" t="s">
        <v>90</v>
      </c>
      <c r="U7" s="31"/>
      <c r="V7" s="31"/>
      <c r="W7" s="13" t="s">
        <v>91</v>
      </c>
      <c r="X7" s="13" t="s">
        <v>92</v>
      </c>
      <c r="Y7" s="13" t="s">
        <v>93</v>
      </c>
      <c r="Z7" s="29"/>
      <c r="AA7" s="12" t="s">
        <v>94</v>
      </c>
      <c r="AB7" s="12" t="s">
        <v>95</v>
      </c>
      <c r="AC7" s="12" t="s">
        <v>96</v>
      </c>
      <c r="AD7" s="12" t="s">
        <v>97</v>
      </c>
      <c r="AE7" s="12" t="s">
        <v>62</v>
      </c>
      <c r="AF7" s="12" t="s">
        <v>98</v>
      </c>
      <c r="AG7" s="12" t="s">
        <v>99</v>
      </c>
      <c r="AH7" s="12" t="s">
        <v>100</v>
      </c>
      <c r="AI7" s="12" t="s">
        <v>101</v>
      </c>
      <c r="AJ7" s="12" t="s">
        <v>102</v>
      </c>
      <c r="AK7" s="12" t="s">
        <v>103</v>
      </c>
      <c r="AL7" s="12" t="s">
        <v>104</v>
      </c>
      <c r="AM7" s="12" t="s">
        <v>105</v>
      </c>
      <c r="AN7" s="29"/>
      <c r="AO7" s="29"/>
      <c r="AP7" s="29"/>
      <c r="AQ7" s="29"/>
      <c r="AR7" s="12" t="s">
        <v>96</v>
      </c>
      <c r="AS7" s="12" t="s">
        <v>106</v>
      </c>
      <c r="AT7" s="12" t="s">
        <v>62</v>
      </c>
      <c r="AU7" s="29"/>
      <c r="AV7" s="29"/>
      <c r="AW7" s="29"/>
      <c r="AX7" s="29"/>
      <c r="AY7" s="29"/>
      <c r="AZ7" s="29"/>
      <c r="BA7" s="29"/>
      <c r="BB7" s="29"/>
      <c r="BC7" s="29"/>
      <c r="BD7" s="26"/>
      <c r="BE7" s="6" t="s">
        <v>19</v>
      </c>
      <c r="BF7" s="6" t="s">
        <v>20</v>
      </c>
      <c r="BG7" s="26"/>
      <c r="BH7" s="26"/>
      <c r="BI7" s="26"/>
      <c r="BJ7" s="6" t="s">
        <v>3</v>
      </c>
      <c r="BK7" s="6" t="s">
        <v>21</v>
      </c>
      <c r="BL7" s="6" t="s">
        <v>22</v>
      </c>
      <c r="BM7" s="6" t="s">
        <v>23</v>
      </c>
      <c r="BN7" s="6" t="s">
        <v>24</v>
      </c>
      <c r="BO7" s="6" t="s">
        <v>25</v>
      </c>
      <c r="BP7" s="12" t="s">
        <v>107</v>
      </c>
      <c r="BQ7" s="12" t="s">
        <v>108</v>
      </c>
      <c r="BR7" s="12" t="s">
        <v>109</v>
      </c>
      <c r="BS7" s="12" t="s">
        <v>110</v>
      </c>
      <c r="BT7" s="12" t="s">
        <v>111</v>
      </c>
      <c r="BU7" s="12" t="s">
        <v>112</v>
      </c>
      <c r="BV7" s="12" t="s">
        <v>113</v>
      </c>
      <c r="BW7" s="12" t="s">
        <v>114</v>
      </c>
      <c r="BX7" s="12" t="s">
        <v>115</v>
      </c>
      <c r="BY7" s="12" t="s">
        <v>116</v>
      </c>
      <c r="BZ7" s="31"/>
      <c r="CA7" s="12" t="s">
        <v>117</v>
      </c>
      <c r="CB7" s="12" t="s">
        <v>107</v>
      </c>
      <c r="CC7" s="12" t="s">
        <v>108</v>
      </c>
      <c r="CD7" s="12" t="s">
        <v>109</v>
      </c>
      <c r="CE7" s="12" t="s">
        <v>110</v>
      </c>
      <c r="CF7" s="12" t="s">
        <v>111</v>
      </c>
      <c r="CG7" s="12" t="s">
        <v>112</v>
      </c>
      <c r="CH7" s="12" t="s">
        <v>113</v>
      </c>
      <c r="CI7" s="12" t="s">
        <v>114</v>
      </c>
      <c r="CJ7" s="12" t="s">
        <v>115</v>
      </c>
      <c r="CK7" s="12" t="s">
        <v>116</v>
      </c>
      <c r="CL7" s="29"/>
      <c r="CM7" s="29"/>
      <c r="CN7" s="12" t="s">
        <v>117</v>
      </c>
      <c r="CO7" s="12" t="s">
        <v>118</v>
      </c>
      <c r="CP7" s="12" t="s">
        <v>119</v>
      </c>
      <c r="CQ7" s="12" t="s">
        <v>120</v>
      </c>
      <c r="CR7" s="12" t="s">
        <v>121</v>
      </c>
      <c r="CS7" s="12" t="s">
        <v>122</v>
      </c>
      <c r="CT7" s="12" t="s">
        <v>123</v>
      </c>
      <c r="CU7" s="12" t="s">
        <v>124</v>
      </c>
      <c r="CV7" s="12" t="s">
        <v>125</v>
      </c>
      <c r="CW7" s="12" t="s">
        <v>126</v>
      </c>
      <c r="CX7" s="12" t="s">
        <v>127</v>
      </c>
      <c r="CY7" s="12" t="s">
        <v>128</v>
      </c>
      <c r="CZ7" s="12" t="s">
        <v>129</v>
      </c>
      <c r="DA7" s="12" t="s">
        <v>130</v>
      </c>
      <c r="DB7" s="12" t="s">
        <v>131</v>
      </c>
      <c r="DC7" s="12" t="s">
        <v>110</v>
      </c>
      <c r="DD7" s="12" t="s">
        <v>111</v>
      </c>
      <c r="DE7" s="12" t="s">
        <v>112</v>
      </c>
      <c r="DF7" s="12" t="s">
        <v>132</v>
      </c>
      <c r="DG7" s="12" t="s">
        <v>113</v>
      </c>
      <c r="DH7" s="12" t="s">
        <v>114</v>
      </c>
      <c r="DI7" s="12" t="s">
        <v>133</v>
      </c>
      <c r="DJ7" s="12" t="s">
        <v>134</v>
      </c>
      <c r="DK7" s="12" t="s">
        <v>135</v>
      </c>
      <c r="DL7" s="12" t="s">
        <v>136</v>
      </c>
      <c r="DM7" s="29"/>
      <c r="DN7" s="29"/>
      <c r="DO7" s="12" t="s">
        <v>137</v>
      </c>
      <c r="DP7" s="12" t="s">
        <v>138</v>
      </c>
      <c r="DQ7" s="12" t="s">
        <v>139</v>
      </c>
      <c r="DR7" s="12" t="s">
        <v>140</v>
      </c>
      <c r="DS7" s="12" t="s">
        <v>141</v>
      </c>
      <c r="DT7" s="12" t="s">
        <v>142</v>
      </c>
      <c r="DU7" s="12" t="s">
        <v>143</v>
      </c>
      <c r="DV7" s="12" t="s">
        <v>144</v>
      </c>
      <c r="DW7" s="12" t="s">
        <v>145</v>
      </c>
      <c r="DX7" s="12" t="s">
        <v>146</v>
      </c>
      <c r="DY7" s="12" t="s">
        <v>147</v>
      </c>
      <c r="DZ7" s="12" t="s">
        <v>148</v>
      </c>
      <c r="EA7" s="12" t="s">
        <v>111</v>
      </c>
      <c r="EB7" s="12" t="s">
        <v>112</v>
      </c>
      <c r="EC7" s="12" t="s">
        <v>147</v>
      </c>
      <c r="ED7" s="12" t="s">
        <v>146</v>
      </c>
      <c r="EE7" s="12" t="s">
        <v>141</v>
      </c>
      <c r="EF7" s="12" t="s">
        <v>142</v>
      </c>
      <c r="EG7" s="12" t="s">
        <v>143</v>
      </c>
      <c r="EH7" s="12" t="s">
        <v>144</v>
      </c>
      <c r="EI7" s="12" t="s">
        <v>145</v>
      </c>
      <c r="EJ7" s="12" t="s">
        <v>148</v>
      </c>
      <c r="EK7" s="12" t="s">
        <v>111</v>
      </c>
      <c r="EL7" s="12" t="s">
        <v>112</v>
      </c>
      <c r="EM7" s="29"/>
      <c r="EN7" s="12" t="s">
        <v>149</v>
      </c>
      <c r="EO7" s="12" t="s">
        <v>150</v>
      </c>
      <c r="EP7" s="12" t="s">
        <v>151</v>
      </c>
      <c r="EQ7" s="12" t="s">
        <v>152</v>
      </c>
      <c r="ER7" s="12" t="s">
        <v>153</v>
      </c>
      <c r="ES7" s="12" t="s">
        <v>154</v>
      </c>
      <c r="ET7" s="12" t="s">
        <v>155</v>
      </c>
      <c r="EU7" s="12" t="s">
        <v>156</v>
      </c>
      <c r="EV7" s="12" t="s">
        <v>150</v>
      </c>
      <c r="EW7" s="12" t="s">
        <v>151</v>
      </c>
      <c r="EX7" s="12" t="s">
        <v>152</v>
      </c>
      <c r="EY7" s="12" t="s">
        <v>153</v>
      </c>
      <c r="EZ7" s="12" t="s">
        <v>154</v>
      </c>
      <c r="FA7" s="12" t="s">
        <v>155</v>
      </c>
      <c r="FB7" s="12" t="s">
        <v>156</v>
      </c>
      <c r="FC7" s="12" t="s">
        <v>157</v>
      </c>
      <c r="FD7" s="12" t="s">
        <v>110</v>
      </c>
      <c r="FE7" s="12" t="s">
        <v>158</v>
      </c>
      <c r="FF7" s="12" t="s">
        <v>111</v>
      </c>
      <c r="FG7" s="12" t="s">
        <v>112</v>
      </c>
      <c r="FH7" s="12" t="s">
        <v>159</v>
      </c>
      <c r="FI7" s="12" t="s">
        <v>160</v>
      </c>
    </row>
    <row r="8" spans="1:165">
      <c r="A8" s="12">
        <v>1</v>
      </c>
      <c r="B8" s="12">
        <v>2</v>
      </c>
      <c r="C8" s="12">
        <f t="shared" ref="C8:AH8" si="0">B8+1</f>
        <v>3</v>
      </c>
      <c r="D8" s="12">
        <f t="shared" si="0"/>
        <v>4</v>
      </c>
      <c r="E8" s="12">
        <f t="shared" si="0"/>
        <v>5</v>
      </c>
      <c r="F8" s="12">
        <f t="shared" si="0"/>
        <v>6</v>
      </c>
      <c r="G8" s="12">
        <f t="shared" si="0"/>
        <v>7</v>
      </c>
      <c r="H8" s="12">
        <f t="shared" si="0"/>
        <v>8</v>
      </c>
      <c r="I8" s="12">
        <f t="shared" si="0"/>
        <v>9</v>
      </c>
      <c r="J8" s="12">
        <f t="shared" si="0"/>
        <v>10</v>
      </c>
      <c r="K8" s="12">
        <f t="shared" si="0"/>
        <v>11</v>
      </c>
      <c r="L8" s="12">
        <f t="shared" si="0"/>
        <v>12</v>
      </c>
      <c r="M8" s="12">
        <f t="shared" si="0"/>
        <v>13</v>
      </c>
      <c r="N8" s="12">
        <f t="shared" si="0"/>
        <v>14</v>
      </c>
      <c r="O8" s="12">
        <f t="shared" si="0"/>
        <v>15</v>
      </c>
      <c r="P8" s="12">
        <f t="shared" si="0"/>
        <v>16</v>
      </c>
      <c r="Q8" s="12">
        <f t="shared" si="0"/>
        <v>17</v>
      </c>
      <c r="R8" s="12">
        <f t="shared" si="0"/>
        <v>18</v>
      </c>
      <c r="S8" s="12">
        <f t="shared" si="0"/>
        <v>19</v>
      </c>
      <c r="T8" s="12">
        <f t="shared" si="0"/>
        <v>20</v>
      </c>
      <c r="U8" s="12">
        <f t="shared" si="0"/>
        <v>21</v>
      </c>
      <c r="V8" s="12">
        <f t="shared" si="0"/>
        <v>22</v>
      </c>
      <c r="W8" s="12">
        <f t="shared" si="0"/>
        <v>23</v>
      </c>
      <c r="X8" s="12">
        <f t="shared" si="0"/>
        <v>24</v>
      </c>
      <c r="Y8" s="12">
        <f t="shared" si="0"/>
        <v>25</v>
      </c>
      <c r="Z8" s="12">
        <f t="shared" si="0"/>
        <v>26</v>
      </c>
      <c r="AA8" s="12">
        <f t="shared" si="0"/>
        <v>27</v>
      </c>
      <c r="AB8" s="12">
        <f t="shared" si="0"/>
        <v>28</v>
      </c>
      <c r="AC8" s="12">
        <f t="shared" si="0"/>
        <v>29</v>
      </c>
      <c r="AD8" s="12">
        <f t="shared" si="0"/>
        <v>30</v>
      </c>
      <c r="AE8" s="12">
        <f t="shared" si="0"/>
        <v>31</v>
      </c>
      <c r="AF8" s="12">
        <f t="shared" si="0"/>
        <v>32</v>
      </c>
      <c r="AG8" s="12">
        <f t="shared" si="0"/>
        <v>33</v>
      </c>
      <c r="AH8" s="12">
        <f t="shared" si="0"/>
        <v>34</v>
      </c>
      <c r="AI8" s="12">
        <f t="shared" ref="AI8:BN8" si="1">AH8+1</f>
        <v>35</v>
      </c>
      <c r="AJ8" s="12">
        <f t="shared" si="1"/>
        <v>36</v>
      </c>
      <c r="AK8" s="12">
        <f t="shared" si="1"/>
        <v>37</v>
      </c>
      <c r="AL8" s="12">
        <f t="shared" si="1"/>
        <v>38</v>
      </c>
      <c r="AM8" s="12">
        <f t="shared" si="1"/>
        <v>39</v>
      </c>
      <c r="AN8" s="12">
        <f t="shared" si="1"/>
        <v>40</v>
      </c>
      <c r="AO8" s="12">
        <f t="shared" si="1"/>
        <v>41</v>
      </c>
      <c r="AP8" s="12">
        <f t="shared" si="1"/>
        <v>42</v>
      </c>
      <c r="AQ8" s="12">
        <f t="shared" si="1"/>
        <v>43</v>
      </c>
      <c r="AR8" s="12">
        <f t="shared" si="1"/>
        <v>44</v>
      </c>
      <c r="AS8" s="12">
        <f t="shared" si="1"/>
        <v>45</v>
      </c>
      <c r="AT8" s="12">
        <f t="shared" si="1"/>
        <v>46</v>
      </c>
      <c r="AU8" s="12">
        <f t="shared" si="1"/>
        <v>47</v>
      </c>
      <c r="AV8" s="12">
        <f t="shared" si="1"/>
        <v>48</v>
      </c>
      <c r="AW8" s="12">
        <f t="shared" si="1"/>
        <v>49</v>
      </c>
      <c r="AX8" s="12">
        <f t="shared" si="1"/>
        <v>50</v>
      </c>
      <c r="AY8" s="12">
        <f t="shared" si="1"/>
        <v>51</v>
      </c>
      <c r="AZ8" s="12">
        <f t="shared" si="1"/>
        <v>52</v>
      </c>
      <c r="BA8" s="12">
        <f t="shared" si="1"/>
        <v>53</v>
      </c>
      <c r="BB8" s="12">
        <f t="shared" si="1"/>
        <v>54</v>
      </c>
      <c r="BC8" s="12">
        <f t="shared" si="1"/>
        <v>55</v>
      </c>
      <c r="BD8" s="12">
        <f t="shared" si="1"/>
        <v>56</v>
      </c>
      <c r="BE8" s="12">
        <f t="shared" si="1"/>
        <v>57</v>
      </c>
      <c r="BF8" s="12">
        <f t="shared" si="1"/>
        <v>58</v>
      </c>
      <c r="BG8" s="12">
        <f t="shared" si="1"/>
        <v>59</v>
      </c>
      <c r="BH8" s="12">
        <f t="shared" si="1"/>
        <v>60</v>
      </c>
      <c r="BI8" s="12">
        <f t="shared" si="1"/>
        <v>61</v>
      </c>
      <c r="BJ8" s="12">
        <f t="shared" si="1"/>
        <v>62</v>
      </c>
      <c r="BK8" s="12">
        <f t="shared" si="1"/>
        <v>63</v>
      </c>
      <c r="BL8" s="12">
        <f t="shared" si="1"/>
        <v>64</v>
      </c>
      <c r="BM8" s="12">
        <f t="shared" si="1"/>
        <v>65</v>
      </c>
      <c r="BN8" s="12">
        <f t="shared" si="1"/>
        <v>66</v>
      </c>
      <c r="BO8" s="12">
        <f t="shared" ref="BO8:CT8" si="2">BN8+1</f>
        <v>67</v>
      </c>
      <c r="BP8" s="12">
        <f t="shared" si="2"/>
        <v>68</v>
      </c>
      <c r="BQ8" s="12">
        <f t="shared" si="2"/>
        <v>69</v>
      </c>
      <c r="BR8" s="12">
        <f t="shared" si="2"/>
        <v>70</v>
      </c>
      <c r="BS8" s="12">
        <f t="shared" si="2"/>
        <v>71</v>
      </c>
      <c r="BT8" s="12">
        <f t="shared" si="2"/>
        <v>72</v>
      </c>
      <c r="BU8" s="12">
        <f t="shared" si="2"/>
        <v>73</v>
      </c>
      <c r="BV8" s="12">
        <f t="shared" si="2"/>
        <v>74</v>
      </c>
      <c r="BW8" s="12">
        <f t="shared" si="2"/>
        <v>75</v>
      </c>
      <c r="BX8" s="12">
        <f t="shared" si="2"/>
        <v>76</v>
      </c>
      <c r="BY8" s="12">
        <f t="shared" si="2"/>
        <v>77</v>
      </c>
      <c r="BZ8" s="12">
        <f t="shared" si="2"/>
        <v>78</v>
      </c>
      <c r="CA8" s="12">
        <f t="shared" si="2"/>
        <v>79</v>
      </c>
      <c r="CB8" s="12">
        <f t="shared" si="2"/>
        <v>80</v>
      </c>
      <c r="CC8" s="12">
        <f t="shared" si="2"/>
        <v>81</v>
      </c>
      <c r="CD8" s="12">
        <f t="shared" si="2"/>
        <v>82</v>
      </c>
      <c r="CE8" s="12">
        <f t="shared" si="2"/>
        <v>83</v>
      </c>
      <c r="CF8" s="12">
        <f t="shared" si="2"/>
        <v>84</v>
      </c>
      <c r="CG8" s="12">
        <f t="shared" si="2"/>
        <v>85</v>
      </c>
      <c r="CH8" s="12">
        <f t="shared" si="2"/>
        <v>86</v>
      </c>
      <c r="CI8" s="12">
        <f t="shared" si="2"/>
        <v>87</v>
      </c>
      <c r="CJ8" s="12">
        <f t="shared" si="2"/>
        <v>88</v>
      </c>
      <c r="CK8" s="12">
        <f t="shared" si="2"/>
        <v>89</v>
      </c>
      <c r="CL8" s="12">
        <f t="shared" si="2"/>
        <v>90</v>
      </c>
      <c r="CM8" s="12">
        <f t="shared" si="2"/>
        <v>91</v>
      </c>
      <c r="CN8" s="12">
        <f t="shared" si="2"/>
        <v>92</v>
      </c>
      <c r="CO8" s="12">
        <f t="shared" si="2"/>
        <v>93</v>
      </c>
      <c r="CP8" s="12">
        <f t="shared" si="2"/>
        <v>94</v>
      </c>
      <c r="CQ8" s="12">
        <f t="shared" si="2"/>
        <v>95</v>
      </c>
      <c r="CR8" s="12">
        <f t="shared" si="2"/>
        <v>96</v>
      </c>
      <c r="CS8" s="12">
        <f t="shared" si="2"/>
        <v>97</v>
      </c>
      <c r="CT8" s="12">
        <f t="shared" si="2"/>
        <v>98</v>
      </c>
      <c r="CU8" s="12">
        <f t="shared" ref="CU8:DZ8" si="3">CT8+1</f>
        <v>99</v>
      </c>
      <c r="CV8" s="12">
        <f t="shared" si="3"/>
        <v>100</v>
      </c>
      <c r="CW8" s="12">
        <f t="shared" si="3"/>
        <v>101</v>
      </c>
      <c r="CX8" s="12">
        <f t="shared" si="3"/>
        <v>102</v>
      </c>
      <c r="CY8" s="12">
        <f t="shared" si="3"/>
        <v>103</v>
      </c>
      <c r="CZ8" s="12">
        <f t="shared" si="3"/>
        <v>104</v>
      </c>
      <c r="DA8" s="12">
        <f t="shared" si="3"/>
        <v>105</v>
      </c>
      <c r="DB8" s="12">
        <f t="shared" si="3"/>
        <v>106</v>
      </c>
      <c r="DC8" s="12">
        <f t="shared" si="3"/>
        <v>107</v>
      </c>
      <c r="DD8" s="12">
        <f t="shared" si="3"/>
        <v>108</v>
      </c>
      <c r="DE8" s="12">
        <f t="shared" si="3"/>
        <v>109</v>
      </c>
      <c r="DF8" s="12">
        <f t="shared" si="3"/>
        <v>110</v>
      </c>
      <c r="DG8" s="12">
        <f t="shared" si="3"/>
        <v>111</v>
      </c>
      <c r="DH8" s="12">
        <f t="shared" si="3"/>
        <v>112</v>
      </c>
      <c r="DI8" s="12">
        <f t="shared" si="3"/>
        <v>113</v>
      </c>
      <c r="DJ8" s="12">
        <f t="shared" si="3"/>
        <v>114</v>
      </c>
      <c r="DK8" s="12">
        <f t="shared" si="3"/>
        <v>115</v>
      </c>
      <c r="DL8" s="12">
        <f t="shared" si="3"/>
        <v>116</v>
      </c>
      <c r="DM8" s="12">
        <f t="shared" si="3"/>
        <v>117</v>
      </c>
      <c r="DN8" s="12">
        <f t="shared" si="3"/>
        <v>118</v>
      </c>
      <c r="DO8" s="12">
        <f t="shared" si="3"/>
        <v>119</v>
      </c>
      <c r="DP8" s="12">
        <f t="shared" si="3"/>
        <v>120</v>
      </c>
      <c r="DQ8" s="12">
        <f t="shared" si="3"/>
        <v>121</v>
      </c>
      <c r="DR8" s="12">
        <f t="shared" si="3"/>
        <v>122</v>
      </c>
      <c r="DS8" s="12">
        <f t="shared" si="3"/>
        <v>123</v>
      </c>
      <c r="DT8" s="12">
        <f t="shared" si="3"/>
        <v>124</v>
      </c>
      <c r="DU8" s="12">
        <f t="shared" si="3"/>
        <v>125</v>
      </c>
      <c r="DV8" s="12">
        <f t="shared" si="3"/>
        <v>126</v>
      </c>
      <c r="DW8" s="12">
        <f t="shared" si="3"/>
        <v>127</v>
      </c>
      <c r="DX8" s="12">
        <f t="shared" si="3"/>
        <v>128</v>
      </c>
      <c r="DY8" s="12">
        <f t="shared" si="3"/>
        <v>129</v>
      </c>
      <c r="DZ8" s="12">
        <f t="shared" si="3"/>
        <v>130</v>
      </c>
      <c r="EA8" s="12">
        <f t="shared" ref="EA8:FI8" si="4">DZ8+1</f>
        <v>131</v>
      </c>
      <c r="EB8" s="12">
        <f t="shared" si="4"/>
        <v>132</v>
      </c>
      <c r="EC8" s="12">
        <f t="shared" si="4"/>
        <v>133</v>
      </c>
      <c r="ED8" s="12">
        <f t="shared" si="4"/>
        <v>134</v>
      </c>
      <c r="EE8" s="12">
        <f t="shared" si="4"/>
        <v>135</v>
      </c>
      <c r="EF8" s="12">
        <f t="shared" si="4"/>
        <v>136</v>
      </c>
      <c r="EG8" s="12">
        <f t="shared" si="4"/>
        <v>137</v>
      </c>
      <c r="EH8" s="12">
        <f t="shared" si="4"/>
        <v>138</v>
      </c>
      <c r="EI8" s="12">
        <f t="shared" si="4"/>
        <v>139</v>
      </c>
      <c r="EJ8" s="12">
        <f t="shared" si="4"/>
        <v>140</v>
      </c>
      <c r="EK8" s="12">
        <f t="shared" si="4"/>
        <v>141</v>
      </c>
      <c r="EL8" s="12">
        <f t="shared" si="4"/>
        <v>142</v>
      </c>
      <c r="EM8" s="12">
        <f t="shared" si="4"/>
        <v>143</v>
      </c>
      <c r="EN8" s="12">
        <f t="shared" si="4"/>
        <v>144</v>
      </c>
      <c r="EO8" s="12">
        <f t="shared" si="4"/>
        <v>145</v>
      </c>
      <c r="EP8" s="12">
        <f t="shared" si="4"/>
        <v>146</v>
      </c>
      <c r="EQ8" s="12">
        <f t="shared" si="4"/>
        <v>147</v>
      </c>
      <c r="ER8" s="12">
        <f t="shared" si="4"/>
        <v>148</v>
      </c>
      <c r="ES8" s="12">
        <f t="shared" si="4"/>
        <v>149</v>
      </c>
      <c r="ET8" s="12">
        <f t="shared" si="4"/>
        <v>150</v>
      </c>
      <c r="EU8" s="12">
        <f t="shared" si="4"/>
        <v>151</v>
      </c>
      <c r="EV8" s="12">
        <f t="shared" si="4"/>
        <v>152</v>
      </c>
      <c r="EW8" s="12">
        <f t="shared" si="4"/>
        <v>153</v>
      </c>
      <c r="EX8" s="12">
        <f t="shared" si="4"/>
        <v>154</v>
      </c>
      <c r="EY8" s="12">
        <f t="shared" si="4"/>
        <v>155</v>
      </c>
      <c r="EZ8" s="12">
        <f t="shared" si="4"/>
        <v>156</v>
      </c>
      <c r="FA8" s="12">
        <f t="shared" si="4"/>
        <v>157</v>
      </c>
      <c r="FB8" s="12">
        <f t="shared" si="4"/>
        <v>158</v>
      </c>
      <c r="FC8" s="12">
        <f t="shared" si="4"/>
        <v>159</v>
      </c>
      <c r="FD8" s="12">
        <f t="shared" si="4"/>
        <v>160</v>
      </c>
      <c r="FE8" s="12">
        <f t="shared" si="4"/>
        <v>161</v>
      </c>
      <c r="FF8" s="12">
        <f t="shared" si="4"/>
        <v>162</v>
      </c>
      <c r="FG8" s="12">
        <f t="shared" si="4"/>
        <v>163</v>
      </c>
      <c r="FH8" s="12">
        <f t="shared" si="4"/>
        <v>164</v>
      </c>
      <c r="FI8" s="12">
        <f t="shared" si="4"/>
        <v>165</v>
      </c>
    </row>
    <row r="9" spans="1:165" ht="141.75">
      <c r="A9" s="14">
        <v>1</v>
      </c>
      <c r="B9" s="15"/>
      <c r="C9" s="15">
        <v>65310</v>
      </c>
      <c r="D9" s="15" t="s">
        <v>165</v>
      </c>
      <c r="E9" s="15" t="s">
        <v>166</v>
      </c>
      <c r="F9" s="15"/>
      <c r="G9" s="15" t="s">
        <v>167</v>
      </c>
      <c r="H9" s="15" t="s">
        <v>168</v>
      </c>
      <c r="I9" s="15" t="s">
        <v>168</v>
      </c>
      <c r="J9" s="15" t="s">
        <v>169</v>
      </c>
      <c r="K9" s="15"/>
      <c r="L9" s="15" t="s">
        <v>244</v>
      </c>
      <c r="M9" s="15">
        <v>56</v>
      </c>
      <c r="N9" s="15" t="s">
        <v>166</v>
      </c>
      <c r="O9" s="15"/>
      <c r="P9" s="15" t="s">
        <v>170</v>
      </c>
      <c r="Q9" s="15"/>
      <c r="R9" s="15" t="s">
        <v>171</v>
      </c>
      <c r="S9" s="16"/>
      <c r="T9" s="16"/>
      <c r="U9" s="16"/>
      <c r="V9" s="16"/>
      <c r="W9" s="17">
        <v>369198.37</v>
      </c>
      <c r="X9" s="16"/>
      <c r="Y9" s="16"/>
      <c r="Z9" s="17" t="s">
        <v>166</v>
      </c>
      <c r="AA9" s="16"/>
      <c r="AB9" s="16"/>
      <c r="AC9" s="16"/>
      <c r="AD9" s="16"/>
      <c r="AE9" s="20" t="s">
        <v>211</v>
      </c>
      <c r="AF9" s="17" t="s">
        <v>181</v>
      </c>
      <c r="AG9" s="17">
        <v>31.4</v>
      </c>
      <c r="AH9" s="17"/>
      <c r="AI9" s="16"/>
      <c r="AJ9" s="17">
        <v>1952</v>
      </c>
      <c r="AK9" s="17" t="s">
        <v>182</v>
      </c>
      <c r="AL9" s="16"/>
      <c r="AM9" s="16"/>
      <c r="AN9" s="16"/>
      <c r="AO9" s="16"/>
      <c r="AP9" s="16"/>
      <c r="AQ9" s="16"/>
      <c r="AR9" s="18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9" t="s">
        <v>172</v>
      </c>
      <c r="BE9" s="19" t="s">
        <v>173</v>
      </c>
      <c r="BF9" s="16"/>
      <c r="BG9" s="20" t="s">
        <v>234</v>
      </c>
      <c r="BH9" s="20" t="s">
        <v>216</v>
      </c>
      <c r="BI9" s="17" t="s">
        <v>239</v>
      </c>
      <c r="BJ9" s="17">
        <v>7118011747</v>
      </c>
      <c r="BK9" s="20" t="s">
        <v>161</v>
      </c>
      <c r="BL9" s="16"/>
      <c r="BM9" s="17" t="s">
        <v>174</v>
      </c>
      <c r="BN9" s="17" t="s">
        <v>175</v>
      </c>
      <c r="BO9" s="21" t="s">
        <v>176</v>
      </c>
      <c r="BP9" s="17">
        <v>7118011747</v>
      </c>
      <c r="BQ9" s="22">
        <v>1027101504231</v>
      </c>
      <c r="BR9" s="20" t="s">
        <v>161</v>
      </c>
      <c r="BS9" s="20" t="s">
        <v>261</v>
      </c>
      <c r="BT9" s="17" t="s">
        <v>262</v>
      </c>
      <c r="BU9" s="17" t="s">
        <v>263</v>
      </c>
      <c r="BV9" s="17" t="s">
        <v>262</v>
      </c>
      <c r="BW9" s="17" t="s">
        <v>263</v>
      </c>
      <c r="BX9" s="16"/>
      <c r="BY9" s="16"/>
      <c r="BZ9" s="17" t="s">
        <v>177</v>
      </c>
      <c r="CA9" s="20" t="s">
        <v>178</v>
      </c>
      <c r="CB9" s="17">
        <v>7118011747</v>
      </c>
      <c r="CC9" s="22">
        <v>1027101504231</v>
      </c>
      <c r="CD9" s="20" t="s">
        <v>161</v>
      </c>
      <c r="CE9" s="20" t="s">
        <v>261</v>
      </c>
      <c r="CF9" s="17" t="s">
        <v>262</v>
      </c>
      <c r="CG9" s="17" t="s">
        <v>263</v>
      </c>
      <c r="CH9" s="17" t="s">
        <v>262</v>
      </c>
      <c r="CI9" s="17" t="s">
        <v>263</v>
      </c>
      <c r="CJ9" s="16"/>
      <c r="CK9" s="16"/>
      <c r="CL9" s="17" t="s">
        <v>177</v>
      </c>
      <c r="CM9" s="16"/>
      <c r="CN9" s="17" t="s">
        <v>187</v>
      </c>
      <c r="CO9" s="17" t="s">
        <v>188</v>
      </c>
      <c r="CP9" s="16"/>
      <c r="CQ9" s="20" t="s">
        <v>189</v>
      </c>
      <c r="CR9" s="21" t="s">
        <v>229</v>
      </c>
      <c r="CS9" s="21" t="s">
        <v>230</v>
      </c>
      <c r="CT9" s="20" t="s">
        <v>231</v>
      </c>
      <c r="CU9" s="17" t="s">
        <v>232</v>
      </c>
      <c r="CV9" s="16"/>
      <c r="CW9" s="16"/>
      <c r="CX9" s="16"/>
      <c r="CY9" s="16"/>
      <c r="CZ9" s="16"/>
      <c r="DA9" s="16"/>
      <c r="DB9" s="20" t="s">
        <v>233</v>
      </c>
      <c r="DC9" s="17" t="s">
        <v>194</v>
      </c>
      <c r="DD9" s="17" t="s">
        <v>234</v>
      </c>
      <c r="DE9" s="17">
        <v>111</v>
      </c>
      <c r="DF9" s="17">
        <v>5425.16</v>
      </c>
      <c r="DG9" s="17" t="s">
        <v>236</v>
      </c>
      <c r="DH9" s="20" t="s">
        <v>237</v>
      </c>
      <c r="DI9" s="17" t="s">
        <v>197</v>
      </c>
      <c r="DJ9" s="17" t="s">
        <v>235</v>
      </c>
      <c r="DK9" s="16"/>
      <c r="DL9" s="17" t="s">
        <v>199</v>
      </c>
      <c r="DM9" s="20" t="s">
        <v>238</v>
      </c>
      <c r="DN9" s="17" t="s">
        <v>226</v>
      </c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7" t="s">
        <v>179</v>
      </c>
      <c r="EN9" s="17" t="s">
        <v>174</v>
      </c>
      <c r="EO9" s="17">
        <v>7118011747</v>
      </c>
      <c r="EP9" s="20" t="s">
        <v>161</v>
      </c>
      <c r="EQ9" s="16"/>
      <c r="ER9" s="17" t="s">
        <v>174</v>
      </c>
      <c r="ES9" s="17" t="s">
        <v>175</v>
      </c>
      <c r="ET9" s="23" t="s">
        <v>176</v>
      </c>
      <c r="EU9" s="24" t="s">
        <v>180</v>
      </c>
      <c r="EV9" s="17"/>
      <c r="EW9" s="20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</row>
    <row r="10" spans="1:165" ht="141.75">
      <c r="A10" s="14">
        <v>2</v>
      </c>
      <c r="B10" s="15"/>
      <c r="C10" s="15">
        <v>65313</v>
      </c>
      <c r="D10" s="15" t="s">
        <v>165</v>
      </c>
      <c r="E10" s="15" t="s">
        <v>166</v>
      </c>
      <c r="F10" s="15"/>
      <c r="G10" s="15" t="s">
        <v>167</v>
      </c>
      <c r="H10" s="15" t="s">
        <v>168</v>
      </c>
      <c r="I10" s="15" t="s">
        <v>168</v>
      </c>
      <c r="J10" s="15" t="s">
        <v>169</v>
      </c>
      <c r="K10" s="15"/>
      <c r="L10" s="15" t="s">
        <v>244</v>
      </c>
      <c r="M10" s="15">
        <v>56</v>
      </c>
      <c r="N10" s="15" t="s">
        <v>166</v>
      </c>
      <c r="O10" s="15"/>
      <c r="P10" s="15" t="s">
        <v>170</v>
      </c>
      <c r="Q10" s="15"/>
      <c r="R10" s="15" t="s">
        <v>183</v>
      </c>
      <c r="S10" s="17"/>
      <c r="T10" s="17"/>
      <c r="U10" s="17"/>
      <c r="V10" s="17"/>
      <c r="W10" s="17">
        <v>493832.22</v>
      </c>
      <c r="X10" s="17"/>
      <c r="Y10" s="17"/>
      <c r="Z10" s="17" t="s">
        <v>166</v>
      </c>
      <c r="AA10" s="17"/>
      <c r="AB10" s="17"/>
      <c r="AC10" s="17"/>
      <c r="AD10" s="17"/>
      <c r="AE10" s="20" t="s">
        <v>212</v>
      </c>
      <c r="AF10" s="17" t="s">
        <v>181</v>
      </c>
      <c r="AG10" s="17">
        <v>42</v>
      </c>
      <c r="AH10" s="17"/>
      <c r="AI10" s="17"/>
      <c r="AJ10" s="17">
        <v>1952</v>
      </c>
      <c r="AK10" s="17" t="s">
        <v>182</v>
      </c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9" t="s">
        <v>172</v>
      </c>
      <c r="BE10" s="19" t="s">
        <v>173</v>
      </c>
      <c r="BF10" s="17"/>
      <c r="BG10" s="17" t="s">
        <v>184</v>
      </c>
      <c r="BH10" s="20" t="s">
        <v>185</v>
      </c>
      <c r="BI10" s="17" t="s">
        <v>186</v>
      </c>
      <c r="BJ10" s="17">
        <v>7118011747</v>
      </c>
      <c r="BK10" s="20" t="s">
        <v>161</v>
      </c>
      <c r="BL10" s="17"/>
      <c r="BM10" s="17" t="s">
        <v>174</v>
      </c>
      <c r="BN10" s="17" t="s">
        <v>175</v>
      </c>
      <c r="BO10" s="21" t="s">
        <v>176</v>
      </c>
      <c r="BP10" s="17">
        <v>7118011747</v>
      </c>
      <c r="BQ10" s="22">
        <v>1027101504231</v>
      </c>
      <c r="BR10" s="20" t="s">
        <v>161</v>
      </c>
      <c r="BS10" s="20" t="s">
        <v>261</v>
      </c>
      <c r="BT10" s="17" t="s">
        <v>262</v>
      </c>
      <c r="BU10" s="17" t="s">
        <v>263</v>
      </c>
      <c r="BV10" s="17" t="s">
        <v>262</v>
      </c>
      <c r="BW10" s="17" t="s">
        <v>263</v>
      </c>
      <c r="BX10" s="17"/>
      <c r="BY10" s="17"/>
      <c r="BZ10" s="17" t="s">
        <v>177</v>
      </c>
      <c r="CA10" s="20" t="s">
        <v>178</v>
      </c>
      <c r="CB10" s="17">
        <v>7118011747</v>
      </c>
      <c r="CC10" s="22">
        <v>1027101504231</v>
      </c>
      <c r="CD10" s="20" t="s">
        <v>161</v>
      </c>
      <c r="CE10" s="20" t="s">
        <v>261</v>
      </c>
      <c r="CF10" s="17" t="s">
        <v>262</v>
      </c>
      <c r="CG10" s="17" t="s">
        <v>263</v>
      </c>
      <c r="CH10" s="17" t="s">
        <v>262</v>
      </c>
      <c r="CI10" s="17" t="s">
        <v>263</v>
      </c>
      <c r="CJ10" s="17"/>
      <c r="CK10" s="17"/>
      <c r="CL10" s="17" t="s">
        <v>177</v>
      </c>
      <c r="CM10" s="17"/>
      <c r="CN10" s="17" t="s">
        <v>187</v>
      </c>
      <c r="CO10" s="17" t="s">
        <v>188</v>
      </c>
      <c r="CP10" s="17"/>
      <c r="CQ10" s="20" t="s">
        <v>189</v>
      </c>
      <c r="CR10" s="23" t="s">
        <v>190</v>
      </c>
      <c r="CS10" s="23" t="s">
        <v>191</v>
      </c>
      <c r="CT10" s="20" t="s">
        <v>204</v>
      </c>
      <c r="CU10" s="23" t="s">
        <v>192</v>
      </c>
      <c r="CV10" s="17"/>
      <c r="CW10" s="17"/>
      <c r="CX10" s="17"/>
      <c r="CY10" s="17"/>
      <c r="CZ10" s="17"/>
      <c r="DA10" s="17"/>
      <c r="DB10" s="20" t="s">
        <v>193</v>
      </c>
      <c r="DC10" s="17" t="s">
        <v>194</v>
      </c>
      <c r="DD10" s="23" t="s">
        <v>184</v>
      </c>
      <c r="DE10" s="17">
        <v>119</v>
      </c>
      <c r="DF10" s="17">
        <v>5530</v>
      </c>
      <c r="DG10" s="23" t="s">
        <v>195</v>
      </c>
      <c r="DH10" s="21" t="s">
        <v>196</v>
      </c>
      <c r="DI10" s="17" t="s">
        <v>197</v>
      </c>
      <c r="DJ10" s="17" t="s">
        <v>198</v>
      </c>
      <c r="DK10" s="17"/>
      <c r="DL10" s="17" t="s">
        <v>199</v>
      </c>
      <c r="DM10" s="17" t="s">
        <v>187</v>
      </c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 t="s">
        <v>179</v>
      </c>
      <c r="EN10" s="17" t="s">
        <v>174</v>
      </c>
      <c r="EO10" s="17">
        <v>7118011747</v>
      </c>
      <c r="EP10" s="20" t="s">
        <v>161</v>
      </c>
      <c r="EQ10" s="17"/>
      <c r="ER10" s="17" t="s">
        <v>174</v>
      </c>
      <c r="ES10" s="17" t="s">
        <v>175</v>
      </c>
      <c r="ET10" s="23" t="s">
        <v>176</v>
      </c>
      <c r="EU10" s="24" t="s">
        <v>180</v>
      </c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</row>
    <row r="11" spans="1:165" ht="141.75">
      <c r="A11" s="14">
        <v>3</v>
      </c>
      <c r="B11" s="15"/>
      <c r="C11" s="15">
        <v>65315</v>
      </c>
      <c r="D11" s="15" t="s">
        <v>165</v>
      </c>
      <c r="E11" s="15" t="s">
        <v>166</v>
      </c>
      <c r="F11" s="15"/>
      <c r="G11" s="15" t="s">
        <v>167</v>
      </c>
      <c r="H11" s="15" t="s">
        <v>168</v>
      </c>
      <c r="I11" s="15" t="s">
        <v>168</v>
      </c>
      <c r="J11" s="15" t="s">
        <v>169</v>
      </c>
      <c r="K11" s="15"/>
      <c r="L11" s="15" t="s">
        <v>244</v>
      </c>
      <c r="M11" s="15">
        <v>56</v>
      </c>
      <c r="N11" s="15" t="s">
        <v>166</v>
      </c>
      <c r="O11" s="15"/>
      <c r="P11" s="15" t="s">
        <v>170</v>
      </c>
      <c r="Q11" s="15"/>
      <c r="R11" s="15" t="s">
        <v>200</v>
      </c>
      <c r="S11" s="17"/>
      <c r="T11" s="17"/>
      <c r="U11" s="17"/>
      <c r="V11" s="17"/>
      <c r="W11" s="17">
        <v>181071.81</v>
      </c>
      <c r="X11" s="17"/>
      <c r="Y11" s="17"/>
      <c r="Z11" s="17" t="s">
        <v>166</v>
      </c>
      <c r="AA11" s="17"/>
      <c r="AB11" s="17"/>
      <c r="AC11" s="17"/>
      <c r="AD11" s="17"/>
      <c r="AE11" s="20" t="s">
        <v>213</v>
      </c>
      <c r="AF11" s="17" t="s">
        <v>181</v>
      </c>
      <c r="AG11" s="17">
        <v>15.4</v>
      </c>
      <c r="AH11" s="17"/>
      <c r="AI11" s="17"/>
      <c r="AJ11" s="17">
        <v>1952</v>
      </c>
      <c r="AK11" s="17" t="s">
        <v>182</v>
      </c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9" t="s">
        <v>172</v>
      </c>
      <c r="BE11" s="19" t="s">
        <v>173</v>
      </c>
      <c r="BF11" s="17"/>
      <c r="BG11" s="17" t="s">
        <v>201</v>
      </c>
      <c r="BH11" s="20" t="s">
        <v>202</v>
      </c>
      <c r="BI11" s="17" t="s">
        <v>203</v>
      </c>
      <c r="BJ11" s="17">
        <v>7118011747</v>
      </c>
      <c r="BK11" s="20" t="s">
        <v>161</v>
      </c>
      <c r="BL11" s="17"/>
      <c r="BM11" s="17" t="s">
        <v>174</v>
      </c>
      <c r="BN11" s="17" t="s">
        <v>175</v>
      </c>
      <c r="BO11" s="21" t="s">
        <v>176</v>
      </c>
      <c r="BP11" s="17">
        <v>7118011747</v>
      </c>
      <c r="BQ11" s="22">
        <v>1027101504231</v>
      </c>
      <c r="BR11" s="20" t="s">
        <v>161</v>
      </c>
      <c r="BS11" s="20" t="s">
        <v>261</v>
      </c>
      <c r="BT11" s="17" t="s">
        <v>262</v>
      </c>
      <c r="BU11" s="17" t="s">
        <v>263</v>
      </c>
      <c r="BV11" s="17" t="s">
        <v>262</v>
      </c>
      <c r="BW11" s="17" t="s">
        <v>263</v>
      </c>
      <c r="BX11" s="17"/>
      <c r="BY11" s="17"/>
      <c r="BZ11" s="17" t="s">
        <v>177</v>
      </c>
      <c r="CA11" s="20" t="s">
        <v>178</v>
      </c>
      <c r="CB11" s="17">
        <v>7118011747</v>
      </c>
      <c r="CC11" s="22">
        <v>1027101504231</v>
      </c>
      <c r="CD11" s="20" t="s">
        <v>161</v>
      </c>
      <c r="CE11" s="20" t="s">
        <v>261</v>
      </c>
      <c r="CF11" s="17" t="s">
        <v>262</v>
      </c>
      <c r="CG11" s="17" t="s">
        <v>263</v>
      </c>
      <c r="CH11" s="17" t="s">
        <v>262</v>
      </c>
      <c r="CI11" s="17" t="s">
        <v>263</v>
      </c>
      <c r="CJ11" s="17"/>
      <c r="CK11" s="17"/>
      <c r="CL11" s="17" t="s">
        <v>177</v>
      </c>
      <c r="CM11" s="17"/>
      <c r="CN11" s="17" t="s">
        <v>187</v>
      </c>
      <c r="CO11" s="17" t="s">
        <v>188</v>
      </c>
      <c r="CP11" s="17"/>
      <c r="CQ11" s="20" t="s">
        <v>189</v>
      </c>
      <c r="CR11" s="23" t="s">
        <v>190</v>
      </c>
      <c r="CS11" s="23" t="s">
        <v>191</v>
      </c>
      <c r="CT11" s="20" t="s">
        <v>204</v>
      </c>
      <c r="CU11" s="23" t="s">
        <v>192</v>
      </c>
      <c r="CV11" s="17"/>
      <c r="CW11" s="17"/>
      <c r="CX11" s="17"/>
      <c r="CY11" s="17"/>
      <c r="CZ11" s="17"/>
      <c r="DA11" s="17"/>
      <c r="DB11" s="20" t="s">
        <v>193</v>
      </c>
      <c r="DC11" s="17" t="s">
        <v>194</v>
      </c>
      <c r="DD11" s="17" t="s">
        <v>201</v>
      </c>
      <c r="DE11" s="17">
        <v>106</v>
      </c>
      <c r="DF11" s="17">
        <v>4829.1899999999996</v>
      </c>
      <c r="DG11" s="17" t="s">
        <v>205</v>
      </c>
      <c r="DH11" s="20" t="s">
        <v>206</v>
      </c>
      <c r="DI11" s="17" t="s">
        <v>197</v>
      </c>
      <c r="DJ11" s="17" t="s">
        <v>207</v>
      </c>
      <c r="DK11" s="17"/>
      <c r="DL11" s="17" t="s">
        <v>199</v>
      </c>
      <c r="DM11" s="17" t="s">
        <v>187</v>
      </c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 t="s">
        <v>179</v>
      </c>
      <c r="EN11" s="17" t="s">
        <v>174</v>
      </c>
      <c r="EO11" s="17">
        <v>7118011747</v>
      </c>
      <c r="EP11" s="20" t="s">
        <v>161</v>
      </c>
      <c r="EQ11" s="17"/>
      <c r="ER11" s="17" t="s">
        <v>174</v>
      </c>
      <c r="ES11" s="17" t="s">
        <v>208</v>
      </c>
      <c r="ET11" s="17" t="s">
        <v>209</v>
      </c>
      <c r="EU11" s="24" t="s">
        <v>180</v>
      </c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</row>
    <row r="12" spans="1:165" ht="141.75">
      <c r="A12" s="14">
        <v>4</v>
      </c>
      <c r="B12" s="15"/>
      <c r="C12" s="15">
        <v>65316</v>
      </c>
      <c r="D12" s="15" t="s">
        <v>165</v>
      </c>
      <c r="E12" s="15" t="s">
        <v>166</v>
      </c>
      <c r="F12" s="15"/>
      <c r="G12" s="15" t="s">
        <v>167</v>
      </c>
      <c r="H12" s="15" t="s">
        <v>168</v>
      </c>
      <c r="I12" s="15" t="s">
        <v>168</v>
      </c>
      <c r="J12" s="15" t="s">
        <v>169</v>
      </c>
      <c r="K12" s="15"/>
      <c r="L12" s="15" t="s">
        <v>244</v>
      </c>
      <c r="M12" s="15">
        <v>56</v>
      </c>
      <c r="N12" s="15" t="s">
        <v>166</v>
      </c>
      <c r="O12" s="15"/>
      <c r="P12" s="15" t="s">
        <v>170</v>
      </c>
      <c r="Q12" s="15"/>
      <c r="R12" s="15" t="s">
        <v>210</v>
      </c>
      <c r="S12" s="17"/>
      <c r="T12" s="17"/>
      <c r="U12" s="17"/>
      <c r="V12" s="17"/>
      <c r="W12" s="17">
        <v>250443.48</v>
      </c>
      <c r="X12" s="17"/>
      <c r="Y12" s="17"/>
      <c r="Z12" s="17" t="s">
        <v>166</v>
      </c>
      <c r="AA12" s="17"/>
      <c r="AB12" s="17"/>
      <c r="AC12" s="17"/>
      <c r="AD12" s="17"/>
      <c r="AE12" s="20" t="s">
        <v>214</v>
      </c>
      <c r="AF12" s="17" t="s">
        <v>181</v>
      </c>
      <c r="AG12" s="17">
        <v>21.3</v>
      </c>
      <c r="AH12" s="17"/>
      <c r="AI12" s="17"/>
      <c r="AJ12" s="17">
        <v>1952</v>
      </c>
      <c r="AK12" s="17" t="s">
        <v>182</v>
      </c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9" t="s">
        <v>172</v>
      </c>
      <c r="BE12" s="19" t="s">
        <v>173</v>
      </c>
      <c r="BF12" s="17"/>
      <c r="BG12" s="17" t="s">
        <v>215</v>
      </c>
      <c r="BH12" s="20" t="s">
        <v>216</v>
      </c>
      <c r="BI12" s="17" t="s">
        <v>217</v>
      </c>
      <c r="BJ12" s="17">
        <v>7118011747</v>
      </c>
      <c r="BK12" s="20" t="s">
        <v>161</v>
      </c>
      <c r="BL12" s="17"/>
      <c r="BM12" s="17" t="s">
        <v>174</v>
      </c>
      <c r="BN12" s="17" t="s">
        <v>175</v>
      </c>
      <c r="BO12" s="21" t="s">
        <v>176</v>
      </c>
      <c r="BP12" s="17">
        <v>7118011747</v>
      </c>
      <c r="BQ12" s="22">
        <v>1027101504231</v>
      </c>
      <c r="BR12" s="20" t="s">
        <v>161</v>
      </c>
      <c r="BS12" s="20" t="s">
        <v>261</v>
      </c>
      <c r="BT12" s="17" t="s">
        <v>262</v>
      </c>
      <c r="BU12" s="17" t="s">
        <v>263</v>
      </c>
      <c r="BV12" s="17" t="s">
        <v>262</v>
      </c>
      <c r="BW12" s="17" t="s">
        <v>263</v>
      </c>
      <c r="BX12" s="17"/>
      <c r="BY12" s="17"/>
      <c r="BZ12" s="17" t="s">
        <v>177</v>
      </c>
      <c r="CA12" s="20" t="s">
        <v>178</v>
      </c>
      <c r="CB12" s="17">
        <v>7118011747</v>
      </c>
      <c r="CC12" s="22">
        <v>1027101504231</v>
      </c>
      <c r="CD12" s="20" t="s">
        <v>161</v>
      </c>
      <c r="CE12" s="20" t="s">
        <v>261</v>
      </c>
      <c r="CF12" s="17" t="s">
        <v>262</v>
      </c>
      <c r="CG12" s="17" t="s">
        <v>263</v>
      </c>
      <c r="CH12" s="17" t="s">
        <v>262</v>
      </c>
      <c r="CI12" s="17" t="s">
        <v>263</v>
      </c>
      <c r="CJ12" s="17"/>
      <c r="CK12" s="17"/>
      <c r="CL12" s="17" t="s">
        <v>177</v>
      </c>
      <c r="CM12" s="17"/>
      <c r="CN12" s="17" t="s">
        <v>187</v>
      </c>
      <c r="CO12" s="17" t="s">
        <v>188</v>
      </c>
      <c r="CP12" s="17"/>
      <c r="CQ12" s="20" t="s">
        <v>189</v>
      </c>
      <c r="CR12" s="21" t="s">
        <v>218</v>
      </c>
      <c r="CS12" s="23" t="s">
        <v>219</v>
      </c>
      <c r="CT12" s="20" t="s">
        <v>220</v>
      </c>
      <c r="CU12" s="23" t="s">
        <v>221</v>
      </c>
      <c r="CV12" s="17"/>
      <c r="CW12" s="17"/>
      <c r="CX12" s="17"/>
      <c r="CY12" s="17"/>
      <c r="CZ12" s="17"/>
      <c r="DA12" s="17"/>
      <c r="DB12" s="20" t="s">
        <v>222</v>
      </c>
      <c r="DC12" s="17" t="s">
        <v>194</v>
      </c>
      <c r="DD12" s="23" t="s">
        <v>215</v>
      </c>
      <c r="DE12" s="17">
        <v>116</v>
      </c>
      <c r="DF12" s="17">
        <v>2576.1</v>
      </c>
      <c r="DG12" s="23" t="s">
        <v>223</v>
      </c>
      <c r="DH12" s="21" t="s">
        <v>224</v>
      </c>
      <c r="DI12" s="17" t="s">
        <v>197</v>
      </c>
      <c r="DJ12" s="17" t="s">
        <v>225</v>
      </c>
      <c r="DK12" s="17"/>
      <c r="DL12" s="17" t="s">
        <v>199</v>
      </c>
      <c r="DM12" s="17" t="s">
        <v>187</v>
      </c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 t="s">
        <v>179</v>
      </c>
      <c r="EN12" s="17" t="s">
        <v>174</v>
      </c>
      <c r="EO12" s="17">
        <v>7118011747</v>
      </c>
      <c r="EP12" s="20" t="s">
        <v>161</v>
      </c>
      <c r="EQ12" s="17"/>
      <c r="ER12" s="17" t="s">
        <v>174</v>
      </c>
      <c r="ES12" s="17" t="s">
        <v>227</v>
      </c>
      <c r="ET12" s="23" t="s">
        <v>228</v>
      </c>
      <c r="EU12" s="24" t="s">
        <v>180</v>
      </c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</row>
    <row r="13" spans="1:165" ht="141.75">
      <c r="A13" s="14">
        <v>5</v>
      </c>
      <c r="B13" s="15"/>
      <c r="C13" s="15">
        <v>65312</v>
      </c>
      <c r="D13" s="15" t="s">
        <v>165</v>
      </c>
      <c r="E13" s="15" t="s">
        <v>166</v>
      </c>
      <c r="F13" s="15"/>
      <c r="G13" s="15" t="s">
        <v>167</v>
      </c>
      <c r="H13" s="15" t="s">
        <v>168</v>
      </c>
      <c r="I13" s="15" t="s">
        <v>168</v>
      </c>
      <c r="J13" s="15" t="s">
        <v>169</v>
      </c>
      <c r="K13" s="15"/>
      <c r="L13" s="15" t="s">
        <v>244</v>
      </c>
      <c r="M13" s="15">
        <v>56</v>
      </c>
      <c r="N13" s="15" t="s">
        <v>166</v>
      </c>
      <c r="O13" s="15"/>
      <c r="P13" s="15" t="s">
        <v>170</v>
      </c>
      <c r="Q13" s="15"/>
      <c r="R13" s="15" t="s">
        <v>240</v>
      </c>
      <c r="S13" s="17"/>
      <c r="T13" s="17"/>
      <c r="U13" s="17"/>
      <c r="V13" s="17"/>
      <c r="W13" s="17">
        <v>108172.77</v>
      </c>
      <c r="X13" s="17"/>
      <c r="Y13" s="17"/>
      <c r="Z13" s="17" t="s">
        <v>166</v>
      </c>
      <c r="AA13" s="17"/>
      <c r="AB13" s="17"/>
      <c r="AC13" s="17"/>
      <c r="AD13" s="17"/>
      <c r="AE13" s="20" t="s">
        <v>241</v>
      </c>
      <c r="AF13" s="17" t="s">
        <v>181</v>
      </c>
      <c r="AG13" s="17">
        <v>9.1999999999999993</v>
      </c>
      <c r="AH13" s="17"/>
      <c r="AI13" s="17"/>
      <c r="AJ13" s="17">
        <v>1952</v>
      </c>
      <c r="AK13" s="17" t="s">
        <v>182</v>
      </c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9" t="s">
        <v>172</v>
      </c>
      <c r="BE13" s="19" t="s">
        <v>173</v>
      </c>
      <c r="BF13" s="17"/>
      <c r="BG13" s="17"/>
      <c r="BH13" s="20"/>
      <c r="BI13" s="17"/>
      <c r="BJ13" s="17">
        <v>7118011747</v>
      </c>
      <c r="BK13" s="20" t="s">
        <v>161</v>
      </c>
      <c r="BL13" s="17"/>
      <c r="BM13" s="17" t="s">
        <v>174</v>
      </c>
      <c r="BN13" s="17" t="s">
        <v>175</v>
      </c>
      <c r="BO13" s="21" t="s">
        <v>176</v>
      </c>
      <c r="BP13" s="17">
        <v>7118011747</v>
      </c>
      <c r="BQ13" s="22">
        <v>1027101504231</v>
      </c>
      <c r="BR13" s="20" t="s">
        <v>161</v>
      </c>
      <c r="BS13" s="20" t="s">
        <v>261</v>
      </c>
      <c r="BT13" s="17" t="s">
        <v>262</v>
      </c>
      <c r="BU13" s="17" t="s">
        <v>263</v>
      </c>
      <c r="BV13" s="17" t="s">
        <v>262</v>
      </c>
      <c r="BW13" s="17" t="s">
        <v>263</v>
      </c>
      <c r="BX13" s="17"/>
      <c r="BY13" s="17"/>
      <c r="BZ13" s="17" t="s">
        <v>177</v>
      </c>
      <c r="CA13" s="20" t="s">
        <v>178</v>
      </c>
      <c r="CB13" s="17">
        <v>7118011747</v>
      </c>
      <c r="CC13" s="22">
        <v>1027101504231</v>
      </c>
      <c r="CD13" s="20" t="s">
        <v>161</v>
      </c>
      <c r="CE13" s="20" t="s">
        <v>261</v>
      </c>
      <c r="CF13" s="17" t="s">
        <v>262</v>
      </c>
      <c r="CG13" s="17" t="s">
        <v>263</v>
      </c>
      <c r="CH13" s="17" t="s">
        <v>262</v>
      </c>
      <c r="CI13" s="17" t="s">
        <v>263</v>
      </c>
      <c r="CJ13" s="17"/>
      <c r="CK13" s="17"/>
      <c r="CL13" s="17" t="s">
        <v>177</v>
      </c>
      <c r="CM13" s="17"/>
      <c r="CN13" s="17"/>
      <c r="CO13" s="17"/>
      <c r="CP13" s="17"/>
      <c r="CQ13" s="20"/>
      <c r="CR13" s="23"/>
      <c r="CS13" s="23"/>
      <c r="CT13" s="20"/>
      <c r="CU13" s="23"/>
      <c r="CV13" s="17"/>
      <c r="CW13" s="17"/>
      <c r="CX13" s="17"/>
      <c r="CY13" s="17"/>
      <c r="CZ13" s="17"/>
      <c r="DA13" s="17"/>
      <c r="DB13" s="20"/>
      <c r="DC13" s="17"/>
      <c r="DD13" s="23"/>
      <c r="DE13" s="17"/>
      <c r="DF13" s="17"/>
      <c r="DG13" s="23"/>
      <c r="DH13" s="21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 t="s">
        <v>179</v>
      </c>
      <c r="EN13" s="17" t="s">
        <v>174</v>
      </c>
      <c r="EO13" s="17">
        <v>7118011747</v>
      </c>
      <c r="EP13" s="20" t="s">
        <v>161</v>
      </c>
      <c r="EQ13" s="17"/>
      <c r="ER13" s="17" t="s">
        <v>174</v>
      </c>
      <c r="ES13" s="17" t="s">
        <v>175</v>
      </c>
      <c r="ET13" s="23" t="s">
        <v>176</v>
      </c>
      <c r="EU13" s="24" t="s">
        <v>180</v>
      </c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</row>
    <row r="14" spans="1:165" ht="141.75">
      <c r="A14" s="14">
        <v>6</v>
      </c>
      <c r="B14" s="15"/>
      <c r="C14" s="15">
        <v>65318</v>
      </c>
      <c r="D14" s="15" t="s">
        <v>165</v>
      </c>
      <c r="E14" s="15" t="s">
        <v>166</v>
      </c>
      <c r="F14" s="15"/>
      <c r="G14" s="15" t="s">
        <v>167</v>
      </c>
      <c r="H14" s="15" t="s">
        <v>168</v>
      </c>
      <c r="I14" s="15" t="s">
        <v>168</v>
      </c>
      <c r="J14" s="15" t="s">
        <v>169</v>
      </c>
      <c r="K14" s="15"/>
      <c r="L14" s="15" t="s">
        <v>244</v>
      </c>
      <c r="M14" s="15">
        <v>56</v>
      </c>
      <c r="N14" s="15" t="s">
        <v>166</v>
      </c>
      <c r="O14" s="15"/>
      <c r="P14" s="15" t="s">
        <v>170</v>
      </c>
      <c r="Q14" s="15"/>
      <c r="R14" s="15" t="s">
        <v>242</v>
      </c>
      <c r="S14" s="17"/>
      <c r="T14" s="17"/>
      <c r="U14" s="17"/>
      <c r="V14" s="17"/>
      <c r="W14" s="17">
        <v>114051.73</v>
      </c>
      <c r="X14" s="17"/>
      <c r="Y14" s="17"/>
      <c r="Z14" s="17" t="s">
        <v>166</v>
      </c>
      <c r="AA14" s="17"/>
      <c r="AB14" s="17"/>
      <c r="AC14" s="17"/>
      <c r="AD14" s="17"/>
      <c r="AE14" s="20" t="s">
        <v>243</v>
      </c>
      <c r="AF14" s="17" t="s">
        <v>181</v>
      </c>
      <c r="AG14" s="17">
        <v>9.6999999999999993</v>
      </c>
      <c r="AH14" s="17"/>
      <c r="AI14" s="17"/>
      <c r="AJ14" s="17">
        <v>1952</v>
      </c>
      <c r="AK14" s="17" t="s">
        <v>182</v>
      </c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9" t="s">
        <v>172</v>
      </c>
      <c r="BE14" s="19" t="s">
        <v>173</v>
      </c>
      <c r="BF14" s="17"/>
      <c r="BG14" s="17"/>
      <c r="BH14" s="20"/>
      <c r="BI14" s="17"/>
      <c r="BJ14" s="17">
        <v>7118011747</v>
      </c>
      <c r="BK14" s="20" t="s">
        <v>161</v>
      </c>
      <c r="BL14" s="17"/>
      <c r="BM14" s="17" t="s">
        <v>174</v>
      </c>
      <c r="BN14" s="17" t="s">
        <v>175</v>
      </c>
      <c r="BO14" s="21" t="s">
        <v>176</v>
      </c>
      <c r="BP14" s="17">
        <v>7118011747</v>
      </c>
      <c r="BQ14" s="22">
        <v>1027101504231</v>
      </c>
      <c r="BR14" s="20" t="s">
        <v>161</v>
      </c>
      <c r="BS14" s="20" t="s">
        <v>261</v>
      </c>
      <c r="BT14" s="17" t="s">
        <v>262</v>
      </c>
      <c r="BU14" s="17" t="s">
        <v>263</v>
      </c>
      <c r="BV14" s="17" t="s">
        <v>262</v>
      </c>
      <c r="BW14" s="17" t="s">
        <v>263</v>
      </c>
      <c r="BX14" s="17"/>
      <c r="BY14" s="17"/>
      <c r="BZ14" s="17" t="s">
        <v>177</v>
      </c>
      <c r="CA14" s="20" t="s">
        <v>178</v>
      </c>
      <c r="CB14" s="17">
        <v>7118011747</v>
      </c>
      <c r="CC14" s="22">
        <v>1027101504231</v>
      </c>
      <c r="CD14" s="20" t="s">
        <v>161</v>
      </c>
      <c r="CE14" s="20" t="s">
        <v>261</v>
      </c>
      <c r="CF14" s="17" t="s">
        <v>262</v>
      </c>
      <c r="CG14" s="17" t="s">
        <v>263</v>
      </c>
      <c r="CH14" s="17" t="s">
        <v>262</v>
      </c>
      <c r="CI14" s="17" t="s">
        <v>263</v>
      </c>
      <c r="CJ14" s="17"/>
      <c r="CK14" s="17"/>
      <c r="CL14" s="17" t="s">
        <v>177</v>
      </c>
      <c r="CM14" s="17"/>
      <c r="CN14" s="17"/>
      <c r="CO14" s="17"/>
      <c r="CP14" s="17"/>
      <c r="CQ14" s="20"/>
      <c r="CR14" s="23"/>
      <c r="CS14" s="23"/>
      <c r="CT14" s="20"/>
      <c r="CU14" s="23"/>
      <c r="CV14" s="17"/>
      <c r="CW14" s="17"/>
      <c r="CX14" s="17"/>
      <c r="CY14" s="17"/>
      <c r="CZ14" s="17"/>
      <c r="DA14" s="17"/>
      <c r="DB14" s="20"/>
      <c r="DC14" s="17"/>
      <c r="DD14" s="23"/>
      <c r="DE14" s="17"/>
      <c r="DF14" s="17"/>
      <c r="DG14" s="23"/>
      <c r="DH14" s="21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 t="s">
        <v>179</v>
      </c>
      <c r="EN14" s="17" t="s">
        <v>174</v>
      </c>
      <c r="EO14" s="17">
        <v>7118011747</v>
      </c>
      <c r="EP14" s="20" t="s">
        <v>161</v>
      </c>
      <c r="EQ14" s="17"/>
      <c r="ER14" s="17" t="s">
        <v>174</v>
      </c>
      <c r="ES14" s="17" t="s">
        <v>175</v>
      </c>
      <c r="ET14" s="23" t="s">
        <v>176</v>
      </c>
      <c r="EU14" s="24" t="s">
        <v>180</v>
      </c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</row>
    <row r="15" spans="1:165" ht="157.5">
      <c r="A15" s="14">
        <v>7</v>
      </c>
      <c r="B15" s="15"/>
      <c r="C15" s="15">
        <v>43315</v>
      </c>
      <c r="D15" s="15" t="s">
        <v>165</v>
      </c>
      <c r="E15" s="15" t="s">
        <v>166</v>
      </c>
      <c r="F15" s="15"/>
      <c r="G15" s="15" t="s">
        <v>167</v>
      </c>
      <c r="H15" s="15" t="s">
        <v>168</v>
      </c>
      <c r="I15" s="15" t="s">
        <v>168</v>
      </c>
      <c r="J15" s="15" t="s">
        <v>245</v>
      </c>
      <c r="K15" s="15"/>
      <c r="L15" s="15" t="s">
        <v>246</v>
      </c>
      <c r="M15" s="15">
        <v>6</v>
      </c>
      <c r="N15" s="15" t="s">
        <v>166</v>
      </c>
      <c r="O15" s="15"/>
      <c r="P15" s="15" t="s">
        <v>170</v>
      </c>
      <c r="Q15" s="15"/>
      <c r="R15" s="15" t="s">
        <v>247</v>
      </c>
      <c r="S15" s="17"/>
      <c r="T15" s="17"/>
      <c r="U15" s="17"/>
      <c r="V15" s="17"/>
      <c r="W15" s="17">
        <v>930417.15</v>
      </c>
      <c r="X15" s="17"/>
      <c r="Y15" s="17"/>
      <c r="Z15" s="17" t="s">
        <v>166</v>
      </c>
      <c r="AA15" s="17"/>
      <c r="AB15" s="17"/>
      <c r="AC15" s="17"/>
      <c r="AD15" s="17"/>
      <c r="AE15" s="17"/>
      <c r="AF15" s="17" t="s">
        <v>181</v>
      </c>
      <c r="AG15" s="17">
        <v>83.8</v>
      </c>
      <c r="AH15" s="17"/>
      <c r="AI15" s="17"/>
      <c r="AJ15" s="17"/>
      <c r="AK15" s="17" t="s">
        <v>182</v>
      </c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9" t="s">
        <v>248</v>
      </c>
      <c r="BE15" s="19" t="s">
        <v>173</v>
      </c>
      <c r="BF15" s="17"/>
      <c r="BG15" s="17" t="s">
        <v>249</v>
      </c>
      <c r="BH15" s="20" t="s">
        <v>250</v>
      </c>
      <c r="BI15" s="17"/>
      <c r="BJ15" s="17">
        <v>7118011747</v>
      </c>
      <c r="BK15" s="20" t="s">
        <v>161</v>
      </c>
      <c r="BL15" s="17"/>
      <c r="BM15" s="17" t="s">
        <v>174</v>
      </c>
      <c r="BN15" s="17" t="s">
        <v>251</v>
      </c>
      <c r="BO15" s="21" t="s">
        <v>252</v>
      </c>
      <c r="BP15" s="17">
        <v>7118011747</v>
      </c>
      <c r="BQ15" s="22">
        <v>1027101504231</v>
      </c>
      <c r="BR15" s="20" t="s">
        <v>161</v>
      </c>
      <c r="BS15" s="20" t="s">
        <v>261</v>
      </c>
      <c r="BT15" s="17" t="s">
        <v>264</v>
      </c>
      <c r="BU15" s="20" t="s">
        <v>265</v>
      </c>
      <c r="BV15" s="17" t="s">
        <v>264</v>
      </c>
      <c r="BW15" s="20" t="s">
        <v>265</v>
      </c>
      <c r="BX15" s="17"/>
      <c r="BY15" s="17"/>
      <c r="BZ15" s="17" t="s">
        <v>177</v>
      </c>
      <c r="CA15" s="20" t="s">
        <v>178</v>
      </c>
      <c r="CB15" s="17">
        <v>7118011747</v>
      </c>
      <c r="CC15" s="22">
        <v>1027101504231</v>
      </c>
      <c r="CD15" s="20" t="s">
        <v>161</v>
      </c>
      <c r="CE15" s="20" t="s">
        <v>261</v>
      </c>
      <c r="CF15" s="17" t="s">
        <v>264</v>
      </c>
      <c r="CG15" s="20" t="s">
        <v>265</v>
      </c>
      <c r="CH15" s="17" t="s">
        <v>264</v>
      </c>
      <c r="CI15" s="20" t="s">
        <v>265</v>
      </c>
      <c r="CJ15" s="17"/>
      <c r="CK15" s="17"/>
      <c r="CL15" s="17" t="s">
        <v>177</v>
      </c>
      <c r="CM15" s="17"/>
      <c r="CN15" s="17" t="s">
        <v>187</v>
      </c>
      <c r="CO15" s="17" t="s">
        <v>188</v>
      </c>
      <c r="CP15" s="17"/>
      <c r="CQ15" s="20" t="s">
        <v>253</v>
      </c>
      <c r="CR15" s="21" t="s">
        <v>254</v>
      </c>
      <c r="CS15" s="21" t="s">
        <v>255</v>
      </c>
      <c r="CT15" s="20" t="s">
        <v>256</v>
      </c>
      <c r="CU15" s="23" t="s">
        <v>257</v>
      </c>
      <c r="CV15" s="17"/>
      <c r="CW15" s="17"/>
      <c r="CX15" s="17"/>
      <c r="CY15" s="17"/>
      <c r="CZ15" s="17"/>
      <c r="DA15" s="17"/>
      <c r="DB15" s="20" t="s">
        <v>258</v>
      </c>
      <c r="DC15" s="17" t="s">
        <v>194</v>
      </c>
      <c r="DD15" s="23" t="s">
        <v>259</v>
      </c>
      <c r="DE15" s="17">
        <v>105</v>
      </c>
      <c r="DF15" s="17"/>
      <c r="DG15" s="23" t="s">
        <v>266</v>
      </c>
      <c r="DH15" s="21" t="s">
        <v>267</v>
      </c>
      <c r="DI15" s="17" t="s">
        <v>197</v>
      </c>
      <c r="DJ15" s="17" t="s">
        <v>260</v>
      </c>
      <c r="DK15" s="17"/>
      <c r="DL15" s="17" t="s">
        <v>199</v>
      </c>
      <c r="DM15" s="17" t="s">
        <v>187</v>
      </c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 t="s">
        <v>179</v>
      </c>
      <c r="EN15" s="17" t="s">
        <v>174</v>
      </c>
      <c r="EO15" s="17">
        <v>7118011747</v>
      </c>
      <c r="EP15" s="20" t="s">
        <v>161</v>
      </c>
      <c r="EQ15" s="17"/>
      <c r="ER15" s="17" t="s">
        <v>174</v>
      </c>
      <c r="ES15" s="17" t="s">
        <v>175</v>
      </c>
      <c r="ET15" s="23" t="s">
        <v>176</v>
      </c>
      <c r="EU15" s="24" t="s">
        <v>180</v>
      </c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</row>
    <row r="16" spans="1:165" ht="141.75">
      <c r="A16" s="14">
        <v>8</v>
      </c>
      <c r="B16" s="15"/>
      <c r="C16" s="15">
        <v>32770</v>
      </c>
      <c r="D16" s="15" t="s">
        <v>165</v>
      </c>
      <c r="E16" s="15" t="s">
        <v>166</v>
      </c>
      <c r="F16" s="15"/>
      <c r="G16" s="15" t="s">
        <v>167</v>
      </c>
      <c r="H16" s="15" t="s">
        <v>168</v>
      </c>
      <c r="I16" s="15" t="s">
        <v>168</v>
      </c>
      <c r="J16" s="15" t="s">
        <v>245</v>
      </c>
      <c r="K16" s="15"/>
      <c r="L16" s="15" t="s">
        <v>244</v>
      </c>
      <c r="M16" s="15">
        <v>26</v>
      </c>
      <c r="N16" s="15" t="s">
        <v>166</v>
      </c>
      <c r="O16" s="15"/>
      <c r="P16" s="15" t="s">
        <v>170</v>
      </c>
      <c r="Q16" s="15"/>
      <c r="R16" s="15" t="s">
        <v>268</v>
      </c>
      <c r="S16" s="17"/>
      <c r="T16" s="17"/>
      <c r="U16" s="17"/>
      <c r="V16" s="17"/>
      <c r="W16" s="17">
        <v>140408.66</v>
      </c>
      <c r="X16" s="17"/>
      <c r="Y16" s="17"/>
      <c r="Z16" s="17" t="s">
        <v>166</v>
      </c>
      <c r="AA16" s="17"/>
      <c r="AB16" s="17"/>
      <c r="AC16" s="17"/>
      <c r="AD16" s="17"/>
      <c r="AE16" s="17"/>
      <c r="AF16" s="17" t="s">
        <v>181</v>
      </c>
      <c r="AG16" s="17">
        <v>14.7</v>
      </c>
      <c r="AH16" s="17"/>
      <c r="AI16" s="17"/>
      <c r="AJ16" s="17">
        <v>1928</v>
      </c>
      <c r="AK16" s="17" t="s">
        <v>182</v>
      </c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9" t="s">
        <v>172</v>
      </c>
      <c r="BE16" s="19" t="s">
        <v>173</v>
      </c>
      <c r="BF16" s="17"/>
      <c r="BG16" s="17"/>
      <c r="BH16" s="20"/>
      <c r="BI16" s="17"/>
      <c r="BJ16" s="17">
        <v>7118011747</v>
      </c>
      <c r="BK16" s="20" t="s">
        <v>161</v>
      </c>
      <c r="BL16" s="17"/>
      <c r="BM16" s="17" t="s">
        <v>174</v>
      </c>
      <c r="BN16" s="17" t="s">
        <v>175</v>
      </c>
      <c r="BO16" s="21" t="s">
        <v>176</v>
      </c>
      <c r="BP16" s="17">
        <v>7118011747</v>
      </c>
      <c r="BQ16" s="22">
        <v>1027101504231</v>
      </c>
      <c r="BR16" s="20" t="s">
        <v>161</v>
      </c>
      <c r="BS16" s="20" t="s">
        <v>261</v>
      </c>
      <c r="BT16" s="17" t="s">
        <v>269</v>
      </c>
      <c r="BU16" s="17" t="s">
        <v>270</v>
      </c>
      <c r="BV16" s="17" t="s">
        <v>269</v>
      </c>
      <c r="BW16" s="17" t="s">
        <v>270</v>
      </c>
      <c r="BX16" s="17"/>
      <c r="BY16" s="17"/>
      <c r="BZ16" s="17" t="s">
        <v>177</v>
      </c>
      <c r="CA16" s="20" t="s">
        <v>178</v>
      </c>
      <c r="CB16" s="17">
        <v>7118011747</v>
      </c>
      <c r="CC16" s="22">
        <v>1027101504231</v>
      </c>
      <c r="CD16" s="20" t="s">
        <v>161</v>
      </c>
      <c r="CE16" s="20" t="s">
        <v>261</v>
      </c>
      <c r="CF16" s="17" t="s">
        <v>269</v>
      </c>
      <c r="CG16" s="17" t="s">
        <v>270</v>
      </c>
      <c r="CH16" s="17" t="s">
        <v>269</v>
      </c>
      <c r="CI16" s="17" t="s">
        <v>270</v>
      </c>
      <c r="CJ16" s="17"/>
      <c r="CK16" s="17"/>
      <c r="CL16" s="17" t="s">
        <v>177</v>
      </c>
      <c r="CM16" s="17"/>
      <c r="CN16" s="17"/>
      <c r="CO16" s="17"/>
      <c r="CP16" s="17"/>
      <c r="CQ16" s="20"/>
      <c r="CR16" s="23"/>
      <c r="CS16" s="23"/>
      <c r="CT16" s="20"/>
      <c r="CU16" s="23"/>
      <c r="CV16" s="17"/>
      <c r="CW16" s="17"/>
      <c r="CX16" s="17"/>
      <c r="CY16" s="17"/>
      <c r="CZ16" s="17"/>
      <c r="DA16" s="17"/>
      <c r="DB16" s="20"/>
      <c r="DC16" s="17"/>
      <c r="DD16" s="23"/>
      <c r="DE16" s="17"/>
      <c r="DF16" s="17"/>
      <c r="DG16" s="23"/>
      <c r="DH16" s="21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 t="s">
        <v>179</v>
      </c>
      <c r="EN16" s="17" t="s">
        <v>174</v>
      </c>
      <c r="EO16" s="17">
        <v>7118011747</v>
      </c>
      <c r="EP16" s="20" t="s">
        <v>161</v>
      </c>
      <c r="EQ16" s="17"/>
      <c r="ER16" s="17" t="s">
        <v>174</v>
      </c>
      <c r="ES16" s="17" t="s">
        <v>175</v>
      </c>
      <c r="ET16" s="23" t="s">
        <v>176</v>
      </c>
      <c r="EU16" s="24" t="s">
        <v>180</v>
      </c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</row>
    <row r="17" spans="1:165" ht="141.75">
      <c r="A17" s="14">
        <v>9</v>
      </c>
      <c r="B17" s="15"/>
      <c r="C17" s="15">
        <v>190195</v>
      </c>
      <c r="D17" s="15" t="s">
        <v>165</v>
      </c>
      <c r="E17" s="15" t="s">
        <v>166</v>
      </c>
      <c r="F17" s="15"/>
      <c r="G17" s="15" t="s">
        <v>167</v>
      </c>
      <c r="H17" s="15" t="s">
        <v>168</v>
      </c>
      <c r="I17" s="15" t="s">
        <v>168</v>
      </c>
      <c r="J17" s="15" t="s">
        <v>169</v>
      </c>
      <c r="K17" s="15"/>
      <c r="L17" s="15" t="s">
        <v>271</v>
      </c>
      <c r="M17" s="15">
        <v>31</v>
      </c>
      <c r="N17" s="15" t="s">
        <v>166</v>
      </c>
      <c r="O17" s="15"/>
      <c r="P17" s="15" t="s">
        <v>170</v>
      </c>
      <c r="Q17" s="15"/>
      <c r="R17" s="15" t="s">
        <v>272</v>
      </c>
      <c r="S17" s="17"/>
      <c r="T17" s="17"/>
      <c r="U17" s="17"/>
      <c r="V17" s="17"/>
      <c r="W17" s="17">
        <v>113906.85</v>
      </c>
      <c r="X17" s="17"/>
      <c r="Y17" s="17"/>
      <c r="Z17" s="17" t="s">
        <v>166</v>
      </c>
      <c r="AA17" s="17"/>
      <c r="AB17" s="17"/>
      <c r="AC17" s="17"/>
      <c r="AD17" s="17"/>
      <c r="AE17" s="20" t="s">
        <v>273</v>
      </c>
      <c r="AF17" s="17" t="s">
        <v>181</v>
      </c>
      <c r="AG17" s="17">
        <v>7.1</v>
      </c>
      <c r="AH17" s="17"/>
      <c r="AI17" s="17"/>
      <c r="AJ17" s="17"/>
      <c r="AK17" s="17" t="s">
        <v>182</v>
      </c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9" t="s">
        <v>172</v>
      </c>
      <c r="BE17" s="19" t="s">
        <v>173</v>
      </c>
      <c r="BF17" s="17"/>
      <c r="BG17" s="17"/>
      <c r="BH17" s="20"/>
      <c r="BI17" s="17"/>
      <c r="BJ17" s="17">
        <v>7118011747</v>
      </c>
      <c r="BK17" s="20" t="s">
        <v>161</v>
      </c>
      <c r="BL17" s="17"/>
      <c r="BM17" s="17" t="s">
        <v>174</v>
      </c>
      <c r="BN17" s="17" t="s">
        <v>175</v>
      </c>
      <c r="BO17" s="21" t="s">
        <v>176</v>
      </c>
      <c r="BP17" s="17">
        <v>7118011747</v>
      </c>
      <c r="BQ17" s="22">
        <v>1027101504231</v>
      </c>
      <c r="BR17" s="20" t="s">
        <v>161</v>
      </c>
      <c r="BS17" s="20" t="s">
        <v>261</v>
      </c>
      <c r="BT17" s="17" t="s">
        <v>274</v>
      </c>
      <c r="BU17" s="17" t="s">
        <v>275</v>
      </c>
      <c r="BV17" s="17" t="s">
        <v>274</v>
      </c>
      <c r="BW17" s="17" t="s">
        <v>275</v>
      </c>
      <c r="BX17" s="17"/>
      <c r="BY17" s="17"/>
      <c r="BZ17" s="17" t="s">
        <v>177</v>
      </c>
      <c r="CA17" s="20" t="s">
        <v>178</v>
      </c>
      <c r="CB17" s="17">
        <v>7118011747</v>
      </c>
      <c r="CC17" s="22">
        <v>1027101504231</v>
      </c>
      <c r="CD17" s="20" t="s">
        <v>161</v>
      </c>
      <c r="CE17" s="20" t="s">
        <v>261</v>
      </c>
      <c r="CF17" s="17" t="s">
        <v>274</v>
      </c>
      <c r="CG17" s="17" t="s">
        <v>275</v>
      </c>
      <c r="CH17" s="17" t="s">
        <v>274</v>
      </c>
      <c r="CI17" s="17" t="s">
        <v>275</v>
      </c>
      <c r="CJ17" s="17"/>
      <c r="CK17" s="17"/>
      <c r="CL17" s="17" t="s">
        <v>177</v>
      </c>
      <c r="CM17" s="17"/>
      <c r="CN17" s="17"/>
      <c r="CO17" s="17"/>
      <c r="CP17" s="17"/>
      <c r="CQ17" s="20"/>
      <c r="CR17" s="23"/>
      <c r="CS17" s="23"/>
      <c r="CT17" s="20"/>
      <c r="CU17" s="23"/>
      <c r="CV17" s="17"/>
      <c r="CW17" s="17"/>
      <c r="CX17" s="17"/>
      <c r="CY17" s="17"/>
      <c r="CZ17" s="17"/>
      <c r="DA17" s="17"/>
      <c r="DB17" s="20"/>
      <c r="DC17" s="17"/>
      <c r="DD17" s="23"/>
      <c r="DE17" s="17"/>
      <c r="DF17" s="17"/>
      <c r="DG17" s="23"/>
      <c r="DH17" s="21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 t="s">
        <v>179</v>
      </c>
      <c r="EN17" s="17" t="s">
        <v>174</v>
      </c>
      <c r="EO17" s="17">
        <v>7118011747</v>
      </c>
      <c r="EP17" s="20" t="s">
        <v>161</v>
      </c>
      <c r="EQ17" s="17"/>
      <c r="ER17" s="17" t="s">
        <v>174</v>
      </c>
      <c r="ES17" s="17" t="s">
        <v>276</v>
      </c>
      <c r="ET17" s="23" t="s">
        <v>277</v>
      </c>
      <c r="EU17" s="24" t="s">
        <v>180</v>
      </c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</row>
    <row r="18" spans="1:165" ht="141.75">
      <c r="A18" s="14">
        <v>10</v>
      </c>
      <c r="B18" s="15"/>
      <c r="C18" s="15">
        <v>17493</v>
      </c>
      <c r="D18" s="15" t="s">
        <v>165</v>
      </c>
      <c r="E18" s="15" t="s">
        <v>166</v>
      </c>
      <c r="F18" s="15"/>
      <c r="G18" s="15" t="s">
        <v>167</v>
      </c>
      <c r="H18" s="15" t="s">
        <v>168</v>
      </c>
      <c r="I18" s="15" t="s">
        <v>168</v>
      </c>
      <c r="J18" s="15" t="s">
        <v>169</v>
      </c>
      <c r="K18" s="15"/>
      <c r="L18" s="15" t="s">
        <v>278</v>
      </c>
      <c r="M18" s="15">
        <v>8</v>
      </c>
      <c r="N18" s="15" t="s">
        <v>166</v>
      </c>
      <c r="O18" s="15"/>
      <c r="P18" s="15" t="s">
        <v>170</v>
      </c>
      <c r="Q18" s="15"/>
      <c r="R18" s="15" t="s">
        <v>279</v>
      </c>
      <c r="S18" s="17"/>
      <c r="T18" s="17"/>
      <c r="U18" s="17"/>
      <c r="V18" s="17"/>
      <c r="W18" s="17">
        <v>1097356.1499999999</v>
      </c>
      <c r="X18" s="17"/>
      <c r="Y18" s="17"/>
      <c r="Z18" s="17" t="s">
        <v>166</v>
      </c>
      <c r="AA18" s="17"/>
      <c r="AB18" s="17"/>
      <c r="AC18" s="17"/>
      <c r="AD18" s="17"/>
      <c r="AE18" s="17"/>
      <c r="AF18" s="17" t="s">
        <v>181</v>
      </c>
      <c r="AG18" s="17">
        <v>68.400000000000006</v>
      </c>
      <c r="AH18" s="17"/>
      <c r="AI18" s="17"/>
      <c r="AJ18" s="17"/>
      <c r="AK18" s="17" t="s">
        <v>182</v>
      </c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9" t="s">
        <v>172</v>
      </c>
      <c r="BE18" s="19" t="s">
        <v>173</v>
      </c>
      <c r="BF18" s="17"/>
      <c r="BG18" s="17"/>
      <c r="BH18" s="20"/>
      <c r="BI18" s="17"/>
      <c r="BJ18" s="17">
        <v>7118011747</v>
      </c>
      <c r="BK18" s="20" t="s">
        <v>161</v>
      </c>
      <c r="BL18" s="17"/>
      <c r="BM18" s="17" t="s">
        <v>174</v>
      </c>
      <c r="BN18" s="17" t="s">
        <v>175</v>
      </c>
      <c r="BO18" s="21" t="s">
        <v>176</v>
      </c>
      <c r="BP18" s="17">
        <v>7118011747</v>
      </c>
      <c r="BQ18" s="22">
        <v>1027101504231</v>
      </c>
      <c r="BR18" s="20" t="s">
        <v>161</v>
      </c>
      <c r="BS18" s="20" t="s">
        <v>261</v>
      </c>
      <c r="BT18" s="17" t="s">
        <v>280</v>
      </c>
      <c r="BU18" s="17" t="s">
        <v>281</v>
      </c>
      <c r="BV18" s="17" t="s">
        <v>280</v>
      </c>
      <c r="BW18" s="17" t="s">
        <v>281</v>
      </c>
      <c r="BX18" s="17"/>
      <c r="BY18" s="17"/>
      <c r="BZ18" s="17" t="s">
        <v>177</v>
      </c>
      <c r="CA18" s="20" t="s">
        <v>178</v>
      </c>
      <c r="CB18" s="17">
        <v>7118011747</v>
      </c>
      <c r="CC18" s="22">
        <v>1027101504231</v>
      </c>
      <c r="CD18" s="20" t="s">
        <v>161</v>
      </c>
      <c r="CE18" s="20" t="s">
        <v>261</v>
      </c>
      <c r="CF18" s="17" t="s">
        <v>280</v>
      </c>
      <c r="CG18" s="17" t="s">
        <v>281</v>
      </c>
      <c r="CH18" s="17" t="s">
        <v>280</v>
      </c>
      <c r="CI18" s="17" t="s">
        <v>281</v>
      </c>
      <c r="CJ18" s="17"/>
      <c r="CK18" s="17"/>
      <c r="CL18" s="17" t="s">
        <v>177</v>
      </c>
      <c r="CM18" s="17"/>
      <c r="CN18" s="17"/>
      <c r="CO18" s="17"/>
      <c r="CP18" s="17"/>
      <c r="CQ18" s="20"/>
      <c r="CR18" s="23"/>
      <c r="CS18" s="23"/>
      <c r="CT18" s="20"/>
      <c r="CU18" s="23"/>
      <c r="CV18" s="17"/>
      <c r="CW18" s="17"/>
      <c r="CX18" s="17"/>
      <c r="CY18" s="17"/>
      <c r="CZ18" s="17"/>
      <c r="DA18" s="17"/>
      <c r="DB18" s="20"/>
      <c r="DC18" s="17"/>
      <c r="DD18" s="23"/>
      <c r="DE18" s="17"/>
      <c r="DF18" s="17"/>
      <c r="DG18" s="23"/>
      <c r="DH18" s="21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 t="s">
        <v>179</v>
      </c>
      <c r="EN18" s="17" t="s">
        <v>174</v>
      </c>
      <c r="EO18" s="17">
        <v>7118011747</v>
      </c>
      <c r="EP18" s="20" t="s">
        <v>161</v>
      </c>
      <c r="EQ18" s="17"/>
      <c r="ER18" s="17" t="s">
        <v>174</v>
      </c>
      <c r="ES18" s="17" t="s">
        <v>282</v>
      </c>
      <c r="ET18" s="23" t="s">
        <v>283</v>
      </c>
      <c r="EU18" s="24" t="s">
        <v>180</v>
      </c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</row>
    <row r="19" spans="1:165" ht="141.75">
      <c r="A19" s="14">
        <v>11</v>
      </c>
      <c r="B19" s="15"/>
      <c r="C19" s="15">
        <v>216134</v>
      </c>
      <c r="D19" s="15" t="s">
        <v>165</v>
      </c>
      <c r="E19" s="15" t="s">
        <v>166</v>
      </c>
      <c r="F19" s="15"/>
      <c r="G19" s="15" t="s">
        <v>167</v>
      </c>
      <c r="H19" s="15" t="s">
        <v>168</v>
      </c>
      <c r="I19" s="15" t="s">
        <v>168</v>
      </c>
      <c r="J19" s="15" t="s">
        <v>284</v>
      </c>
      <c r="K19" s="15"/>
      <c r="L19" s="15"/>
      <c r="M19" s="15">
        <v>78</v>
      </c>
      <c r="N19" s="15" t="s">
        <v>166</v>
      </c>
      <c r="O19" s="15"/>
      <c r="P19" s="15" t="s">
        <v>170</v>
      </c>
      <c r="Q19" s="15"/>
      <c r="R19" s="15" t="s">
        <v>285</v>
      </c>
      <c r="S19" s="17"/>
      <c r="T19" s="17"/>
      <c r="U19" s="17"/>
      <c r="V19" s="17"/>
      <c r="W19" s="17">
        <v>1122871.78</v>
      </c>
      <c r="X19" s="17"/>
      <c r="Y19" s="17"/>
      <c r="Z19" s="17" t="s">
        <v>166</v>
      </c>
      <c r="AA19" s="17"/>
      <c r="AB19" s="17"/>
      <c r="AC19" s="17"/>
      <c r="AD19" s="17"/>
      <c r="AE19" s="17"/>
      <c r="AF19" s="17" t="s">
        <v>181</v>
      </c>
      <c r="AG19" s="17">
        <v>62.4</v>
      </c>
      <c r="AH19" s="17"/>
      <c r="AI19" s="17"/>
      <c r="AJ19" s="17"/>
      <c r="AK19" s="17" t="s">
        <v>182</v>
      </c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9" t="s">
        <v>172</v>
      </c>
      <c r="BE19" s="19" t="s">
        <v>173</v>
      </c>
      <c r="BF19" s="17"/>
      <c r="BG19" s="17"/>
      <c r="BH19" s="20"/>
      <c r="BI19" s="17"/>
      <c r="BJ19" s="17">
        <v>7118011747</v>
      </c>
      <c r="BK19" s="20" t="s">
        <v>161</v>
      </c>
      <c r="BL19" s="17"/>
      <c r="BM19" s="17" t="s">
        <v>174</v>
      </c>
      <c r="BN19" s="17" t="s">
        <v>175</v>
      </c>
      <c r="BO19" s="21" t="s">
        <v>176</v>
      </c>
      <c r="BP19" s="17">
        <v>7118011747</v>
      </c>
      <c r="BQ19" s="22">
        <v>1027101504231</v>
      </c>
      <c r="BR19" s="20" t="s">
        <v>161</v>
      </c>
      <c r="BS19" s="20" t="s">
        <v>261</v>
      </c>
      <c r="BT19" s="17" t="s">
        <v>286</v>
      </c>
      <c r="BU19" s="20" t="s">
        <v>287</v>
      </c>
      <c r="BV19" s="17" t="s">
        <v>286</v>
      </c>
      <c r="BW19" s="20" t="s">
        <v>287</v>
      </c>
      <c r="BX19" s="17"/>
      <c r="BY19" s="17"/>
      <c r="BZ19" s="17" t="s">
        <v>177</v>
      </c>
      <c r="CA19" s="20" t="s">
        <v>178</v>
      </c>
      <c r="CB19" s="17">
        <v>7118011747</v>
      </c>
      <c r="CC19" s="22">
        <v>1027101504231</v>
      </c>
      <c r="CD19" s="20" t="s">
        <v>161</v>
      </c>
      <c r="CE19" s="20" t="s">
        <v>261</v>
      </c>
      <c r="CF19" s="17" t="s">
        <v>286</v>
      </c>
      <c r="CG19" s="20" t="s">
        <v>287</v>
      </c>
      <c r="CH19" s="17" t="s">
        <v>286</v>
      </c>
      <c r="CI19" s="20" t="s">
        <v>287</v>
      </c>
      <c r="CJ19" s="17"/>
      <c r="CK19" s="17"/>
      <c r="CL19" s="17" t="s">
        <v>177</v>
      </c>
      <c r="CM19" s="17"/>
      <c r="CN19" s="17"/>
      <c r="CO19" s="17"/>
      <c r="CP19" s="17"/>
      <c r="CQ19" s="20"/>
      <c r="CR19" s="23"/>
      <c r="CS19" s="23"/>
      <c r="CT19" s="20"/>
      <c r="CU19" s="23"/>
      <c r="CV19" s="17"/>
      <c r="CW19" s="17"/>
      <c r="CX19" s="17"/>
      <c r="CY19" s="17"/>
      <c r="CZ19" s="17"/>
      <c r="DA19" s="17"/>
      <c r="DB19" s="20"/>
      <c r="DC19" s="17"/>
      <c r="DD19" s="23"/>
      <c r="DE19" s="17"/>
      <c r="DF19" s="17"/>
      <c r="DG19" s="23"/>
      <c r="DH19" s="21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 t="s">
        <v>179</v>
      </c>
      <c r="EN19" s="17" t="s">
        <v>174</v>
      </c>
      <c r="EO19" s="17">
        <v>7118011747</v>
      </c>
      <c r="EP19" s="20" t="s">
        <v>161</v>
      </c>
      <c r="EQ19" s="17"/>
      <c r="ER19" s="17" t="s">
        <v>174</v>
      </c>
      <c r="ES19" s="17" t="s">
        <v>288</v>
      </c>
      <c r="ET19" s="23" t="s">
        <v>289</v>
      </c>
      <c r="EU19" s="24" t="s">
        <v>180</v>
      </c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</row>
    <row r="20" spans="1:165" ht="141.75">
      <c r="A20" s="14">
        <v>12</v>
      </c>
      <c r="B20" s="15"/>
      <c r="C20" s="15">
        <v>22390</v>
      </c>
      <c r="D20" s="15" t="s">
        <v>165</v>
      </c>
      <c r="E20" s="15" t="s">
        <v>166</v>
      </c>
      <c r="F20" s="15"/>
      <c r="G20" s="15" t="s">
        <v>167</v>
      </c>
      <c r="H20" s="15" t="s">
        <v>168</v>
      </c>
      <c r="I20" s="15" t="s">
        <v>168</v>
      </c>
      <c r="J20" s="15" t="s">
        <v>169</v>
      </c>
      <c r="K20" s="15"/>
      <c r="L20" s="15" t="s">
        <v>290</v>
      </c>
      <c r="M20" s="15">
        <v>4</v>
      </c>
      <c r="N20" s="15" t="s">
        <v>166</v>
      </c>
      <c r="O20" s="15"/>
      <c r="P20" s="15" t="s">
        <v>170</v>
      </c>
      <c r="Q20" s="15"/>
      <c r="R20" s="15" t="s">
        <v>291</v>
      </c>
      <c r="S20" s="17"/>
      <c r="T20" s="17"/>
      <c r="U20" s="17"/>
      <c r="V20" s="17"/>
      <c r="W20" s="17">
        <v>1608776.92</v>
      </c>
      <c r="X20" s="17"/>
      <c r="Y20" s="17"/>
      <c r="Z20" s="17" t="s">
        <v>166</v>
      </c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 t="s">
        <v>182</v>
      </c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9" t="s">
        <v>172</v>
      </c>
      <c r="BE20" s="19" t="s">
        <v>173</v>
      </c>
      <c r="BF20" s="17"/>
      <c r="BG20" s="17"/>
      <c r="BH20" s="20"/>
      <c r="BI20" s="17"/>
      <c r="BJ20" s="17">
        <v>7118011747</v>
      </c>
      <c r="BK20" s="20" t="s">
        <v>161</v>
      </c>
      <c r="BL20" s="17"/>
      <c r="BM20" s="17" t="s">
        <v>174</v>
      </c>
      <c r="BN20" s="17" t="s">
        <v>175</v>
      </c>
      <c r="BO20" s="21" t="s">
        <v>176</v>
      </c>
      <c r="BP20" s="17">
        <v>7118011747</v>
      </c>
      <c r="BQ20" s="22">
        <v>1027101504231</v>
      </c>
      <c r="BR20" s="20" t="s">
        <v>161</v>
      </c>
      <c r="BS20" s="20" t="s">
        <v>261</v>
      </c>
      <c r="BT20" s="17" t="s">
        <v>292</v>
      </c>
      <c r="BU20" s="17" t="s">
        <v>293</v>
      </c>
      <c r="BV20" s="17" t="s">
        <v>292</v>
      </c>
      <c r="BW20" s="17" t="s">
        <v>293</v>
      </c>
      <c r="BX20" s="17"/>
      <c r="BY20" s="17"/>
      <c r="BZ20" s="17" t="s">
        <v>177</v>
      </c>
      <c r="CA20" s="20" t="s">
        <v>178</v>
      </c>
      <c r="CB20" s="17">
        <v>7118011747</v>
      </c>
      <c r="CC20" s="22">
        <v>1027101504231</v>
      </c>
      <c r="CD20" s="20" t="s">
        <v>161</v>
      </c>
      <c r="CE20" s="20" t="s">
        <v>261</v>
      </c>
      <c r="CF20" s="17" t="s">
        <v>292</v>
      </c>
      <c r="CG20" s="17" t="s">
        <v>293</v>
      </c>
      <c r="CH20" s="17" t="s">
        <v>292</v>
      </c>
      <c r="CI20" s="17" t="s">
        <v>293</v>
      </c>
      <c r="CJ20" s="17"/>
      <c r="CK20" s="17"/>
      <c r="CL20" s="17" t="s">
        <v>177</v>
      </c>
      <c r="CM20" s="17"/>
      <c r="CN20" s="17"/>
      <c r="CO20" s="17"/>
      <c r="CP20" s="17"/>
      <c r="CQ20" s="20"/>
      <c r="CR20" s="23"/>
      <c r="CS20" s="23"/>
      <c r="CT20" s="20"/>
      <c r="CU20" s="23"/>
      <c r="CV20" s="17"/>
      <c r="CW20" s="17"/>
      <c r="CX20" s="17"/>
      <c r="CY20" s="17"/>
      <c r="CZ20" s="17"/>
      <c r="DA20" s="17"/>
      <c r="DB20" s="20"/>
      <c r="DC20" s="17"/>
      <c r="DD20" s="23"/>
      <c r="DE20" s="17"/>
      <c r="DF20" s="17"/>
      <c r="DG20" s="23"/>
      <c r="DH20" s="21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 t="s">
        <v>179</v>
      </c>
      <c r="EN20" s="17" t="s">
        <v>174</v>
      </c>
      <c r="EO20" s="17">
        <v>7118011747</v>
      </c>
      <c r="EP20" s="20" t="s">
        <v>161</v>
      </c>
      <c r="EQ20" s="17"/>
      <c r="ER20" s="17" t="s">
        <v>174</v>
      </c>
      <c r="ES20" s="17" t="s">
        <v>288</v>
      </c>
      <c r="ET20" s="23" t="s">
        <v>289</v>
      </c>
      <c r="EU20" s="24" t="s">
        <v>180</v>
      </c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</row>
    <row r="21" spans="1:165" ht="63">
      <c r="A21" s="14">
        <v>13</v>
      </c>
      <c r="B21" s="15"/>
      <c r="C21" s="15">
        <v>71271</v>
      </c>
      <c r="D21" s="15" t="s">
        <v>165</v>
      </c>
      <c r="E21" s="15" t="s">
        <v>294</v>
      </c>
      <c r="F21" s="15"/>
      <c r="G21" s="15" t="s">
        <v>167</v>
      </c>
      <c r="H21" s="15" t="s">
        <v>168</v>
      </c>
      <c r="I21" s="15" t="s">
        <v>168</v>
      </c>
      <c r="J21" s="15" t="s">
        <v>245</v>
      </c>
      <c r="K21" s="15"/>
      <c r="L21" s="15" t="s">
        <v>295</v>
      </c>
      <c r="M21" s="15">
        <v>97</v>
      </c>
      <c r="N21" s="15" t="s">
        <v>294</v>
      </c>
      <c r="O21" s="15"/>
      <c r="P21" s="15" t="s">
        <v>170</v>
      </c>
      <c r="Q21" s="15"/>
      <c r="R21" s="15" t="s">
        <v>296</v>
      </c>
      <c r="S21" s="17"/>
      <c r="T21" s="17"/>
      <c r="U21" s="17"/>
      <c r="V21" s="17"/>
      <c r="W21" s="17">
        <v>3560752</v>
      </c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 t="s">
        <v>178</v>
      </c>
      <c r="AP21" s="20" t="s">
        <v>297</v>
      </c>
      <c r="AQ21" s="17"/>
      <c r="AR21" s="17"/>
      <c r="AS21" s="17"/>
      <c r="AT21" s="17"/>
      <c r="AU21" s="17"/>
      <c r="AV21" s="17">
        <v>1976</v>
      </c>
      <c r="AW21" s="17"/>
      <c r="AX21" s="17"/>
      <c r="AY21" s="17"/>
      <c r="AZ21" s="17"/>
      <c r="BA21" s="17"/>
      <c r="BB21" s="17"/>
      <c r="BC21" s="17"/>
      <c r="BD21" s="19"/>
      <c r="BE21" s="19" t="s">
        <v>173</v>
      </c>
      <c r="BF21" s="17"/>
      <c r="BG21" s="17"/>
      <c r="BH21" s="20"/>
      <c r="BI21" s="17"/>
      <c r="BJ21" s="17">
        <v>7118011747</v>
      </c>
      <c r="BK21" s="20" t="s">
        <v>161</v>
      </c>
      <c r="BL21" s="17"/>
      <c r="BM21" s="17" t="s">
        <v>174</v>
      </c>
      <c r="BN21" s="17" t="s">
        <v>175</v>
      </c>
      <c r="BO21" s="21" t="s">
        <v>176</v>
      </c>
      <c r="BP21" s="17">
        <v>7118011747</v>
      </c>
      <c r="BQ21" s="22">
        <v>1027101504231</v>
      </c>
      <c r="BR21" s="20" t="s">
        <v>161</v>
      </c>
      <c r="BS21" s="20" t="s">
        <v>261</v>
      </c>
      <c r="BT21" s="17" t="s">
        <v>298</v>
      </c>
      <c r="BU21" s="17" t="s">
        <v>299</v>
      </c>
      <c r="BV21" s="17" t="s">
        <v>298</v>
      </c>
      <c r="BW21" s="17" t="s">
        <v>299</v>
      </c>
      <c r="BX21" s="17"/>
      <c r="BY21" s="17"/>
      <c r="BZ21" s="17" t="s">
        <v>177</v>
      </c>
      <c r="CA21" s="20" t="s">
        <v>178</v>
      </c>
      <c r="CB21" s="17">
        <v>7118011747</v>
      </c>
      <c r="CC21" s="22">
        <v>1027101504231</v>
      </c>
      <c r="CD21" s="20" t="s">
        <v>161</v>
      </c>
      <c r="CE21" s="20" t="s">
        <v>261</v>
      </c>
      <c r="CF21" s="17" t="s">
        <v>298</v>
      </c>
      <c r="CG21" s="17" t="s">
        <v>299</v>
      </c>
      <c r="CH21" s="17" t="s">
        <v>298</v>
      </c>
      <c r="CI21" s="17" t="s">
        <v>299</v>
      </c>
      <c r="CJ21" s="17"/>
      <c r="CK21" s="17"/>
      <c r="CL21" s="17" t="s">
        <v>177</v>
      </c>
      <c r="CM21" s="17"/>
      <c r="CN21" s="17"/>
      <c r="CO21" s="17"/>
      <c r="CP21" s="17"/>
      <c r="CQ21" s="20"/>
      <c r="CR21" s="23"/>
      <c r="CS21" s="23"/>
      <c r="CT21" s="20"/>
      <c r="CU21" s="23"/>
      <c r="CV21" s="17"/>
      <c r="CW21" s="17"/>
      <c r="CX21" s="17"/>
      <c r="CY21" s="17"/>
      <c r="CZ21" s="17"/>
      <c r="DA21" s="17"/>
      <c r="DB21" s="20"/>
      <c r="DC21" s="17"/>
      <c r="DD21" s="23"/>
      <c r="DE21" s="17"/>
      <c r="DF21" s="17"/>
      <c r="DG21" s="23"/>
      <c r="DH21" s="21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 t="s">
        <v>179</v>
      </c>
      <c r="EN21" s="17" t="s">
        <v>174</v>
      </c>
      <c r="EO21" s="17">
        <v>7118011747</v>
      </c>
      <c r="EP21" s="20" t="s">
        <v>161</v>
      </c>
      <c r="EQ21" s="17"/>
      <c r="ER21" s="17" t="s">
        <v>174</v>
      </c>
      <c r="ES21" s="17" t="s">
        <v>300</v>
      </c>
      <c r="ET21" s="23" t="s">
        <v>301</v>
      </c>
      <c r="EU21" s="24" t="s">
        <v>180</v>
      </c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</row>
    <row r="22" spans="1:165" ht="63">
      <c r="A22" s="14">
        <v>14</v>
      </c>
      <c r="B22" s="15"/>
      <c r="C22" s="15">
        <v>206751</v>
      </c>
      <c r="D22" s="15" t="s">
        <v>165</v>
      </c>
      <c r="E22" s="15" t="s">
        <v>294</v>
      </c>
      <c r="F22" s="15"/>
      <c r="G22" s="15" t="s">
        <v>167</v>
      </c>
      <c r="H22" s="15" t="s">
        <v>168</v>
      </c>
      <c r="I22" s="15" t="s">
        <v>168</v>
      </c>
      <c r="J22" s="15" t="s">
        <v>245</v>
      </c>
      <c r="K22" s="15"/>
      <c r="L22" s="15" t="s">
        <v>295</v>
      </c>
      <c r="M22" s="15">
        <v>97</v>
      </c>
      <c r="N22" s="15" t="s">
        <v>294</v>
      </c>
      <c r="O22" s="15"/>
      <c r="P22" s="15" t="s">
        <v>170</v>
      </c>
      <c r="Q22" s="15"/>
      <c r="R22" s="15" t="s">
        <v>304</v>
      </c>
      <c r="S22" s="17"/>
      <c r="T22" s="17"/>
      <c r="U22" s="17"/>
      <c r="V22" s="17"/>
      <c r="W22" s="17">
        <v>3560752</v>
      </c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 t="s">
        <v>178</v>
      </c>
      <c r="AP22" s="20" t="s">
        <v>297</v>
      </c>
      <c r="AQ22" s="17"/>
      <c r="AR22" s="17"/>
      <c r="AS22" s="17"/>
      <c r="AT22" s="17"/>
      <c r="AU22" s="17"/>
      <c r="AV22" s="17">
        <v>1976</v>
      </c>
      <c r="AW22" s="17"/>
      <c r="AX22" s="17"/>
      <c r="AY22" s="17"/>
      <c r="AZ22" s="17"/>
      <c r="BA22" s="17"/>
      <c r="BB22" s="17"/>
      <c r="BC22" s="17"/>
      <c r="BD22" s="19"/>
      <c r="BE22" s="19" t="s">
        <v>173</v>
      </c>
      <c r="BF22" s="17"/>
      <c r="BG22" s="17"/>
      <c r="BH22" s="20"/>
      <c r="BI22" s="17"/>
      <c r="BJ22" s="17">
        <v>7118011747</v>
      </c>
      <c r="BK22" s="20" t="s">
        <v>161</v>
      </c>
      <c r="BL22" s="17"/>
      <c r="BM22" s="17" t="s">
        <v>174</v>
      </c>
      <c r="BN22" s="17" t="s">
        <v>175</v>
      </c>
      <c r="BO22" s="21" t="s">
        <v>176</v>
      </c>
      <c r="BP22" s="17">
        <v>7118011747</v>
      </c>
      <c r="BQ22" s="22">
        <v>1027101504231</v>
      </c>
      <c r="BR22" s="20" t="s">
        <v>161</v>
      </c>
      <c r="BS22" s="20" t="s">
        <v>261</v>
      </c>
      <c r="BT22" s="17" t="s">
        <v>302</v>
      </c>
      <c r="BU22" s="20" t="s">
        <v>303</v>
      </c>
      <c r="BV22" s="17" t="s">
        <v>302</v>
      </c>
      <c r="BW22" s="20" t="s">
        <v>303</v>
      </c>
      <c r="BX22" s="17"/>
      <c r="BY22" s="17"/>
      <c r="BZ22" s="17" t="s">
        <v>177</v>
      </c>
      <c r="CA22" s="20" t="s">
        <v>178</v>
      </c>
      <c r="CB22" s="17">
        <v>7118011747</v>
      </c>
      <c r="CC22" s="22">
        <v>1027101504231</v>
      </c>
      <c r="CD22" s="20" t="s">
        <v>161</v>
      </c>
      <c r="CE22" s="20" t="s">
        <v>261</v>
      </c>
      <c r="CF22" s="17" t="s">
        <v>302</v>
      </c>
      <c r="CG22" s="20" t="s">
        <v>303</v>
      </c>
      <c r="CH22" s="17" t="s">
        <v>302</v>
      </c>
      <c r="CI22" s="20" t="s">
        <v>303</v>
      </c>
      <c r="CJ22" s="17"/>
      <c r="CK22" s="17"/>
      <c r="CL22" s="17" t="s">
        <v>177</v>
      </c>
      <c r="CM22" s="17"/>
      <c r="CN22" s="17"/>
      <c r="CO22" s="17"/>
      <c r="CP22" s="17"/>
      <c r="CQ22" s="20"/>
      <c r="CR22" s="23"/>
      <c r="CS22" s="23"/>
      <c r="CT22" s="20"/>
      <c r="CU22" s="23"/>
      <c r="CV22" s="17"/>
      <c r="CW22" s="17"/>
      <c r="CX22" s="17"/>
      <c r="CY22" s="17"/>
      <c r="CZ22" s="17"/>
      <c r="DA22" s="17"/>
      <c r="DB22" s="20"/>
      <c r="DC22" s="17"/>
      <c r="DD22" s="23"/>
      <c r="DE22" s="17"/>
      <c r="DF22" s="17"/>
      <c r="DG22" s="23"/>
      <c r="DH22" s="21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 t="s">
        <v>179</v>
      </c>
      <c r="EN22" s="17" t="s">
        <v>174</v>
      </c>
      <c r="EO22" s="17">
        <v>7118011747</v>
      </c>
      <c r="EP22" s="20" t="s">
        <v>161</v>
      </c>
      <c r="EQ22" s="17"/>
      <c r="ER22" s="17" t="s">
        <v>174</v>
      </c>
      <c r="ES22" s="17" t="s">
        <v>300</v>
      </c>
      <c r="ET22" s="23" t="s">
        <v>301</v>
      </c>
      <c r="EU22" s="24" t="s">
        <v>180</v>
      </c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</row>
    <row r="23" spans="1:165" ht="63">
      <c r="A23" s="14">
        <v>15</v>
      </c>
      <c r="B23" s="15"/>
      <c r="C23" s="15">
        <v>206752</v>
      </c>
      <c r="D23" s="15" t="s">
        <v>165</v>
      </c>
      <c r="E23" s="15" t="s">
        <v>294</v>
      </c>
      <c r="F23" s="15"/>
      <c r="G23" s="15" t="s">
        <v>167</v>
      </c>
      <c r="H23" s="15" t="s">
        <v>168</v>
      </c>
      <c r="I23" s="15" t="s">
        <v>168</v>
      </c>
      <c r="J23" s="15" t="s">
        <v>245</v>
      </c>
      <c r="K23" s="15"/>
      <c r="L23" s="15" t="s">
        <v>295</v>
      </c>
      <c r="M23" s="15">
        <v>97</v>
      </c>
      <c r="N23" s="15" t="s">
        <v>294</v>
      </c>
      <c r="O23" s="15"/>
      <c r="P23" s="15" t="s">
        <v>170</v>
      </c>
      <c r="Q23" s="15"/>
      <c r="R23" s="15" t="s">
        <v>305</v>
      </c>
      <c r="S23" s="17"/>
      <c r="T23" s="17"/>
      <c r="U23" s="17"/>
      <c r="V23" s="17"/>
      <c r="W23" s="17">
        <v>3560752</v>
      </c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 t="s">
        <v>178</v>
      </c>
      <c r="AP23" s="20" t="s">
        <v>297</v>
      </c>
      <c r="AQ23" s="17"/>
      <c r="AR23" s="17"/>
      <c r="AS23" s="17"/>
      <c r="AT23" s="17"/>
      <c r="AU23" s="17"/>
      <c r="AV23" s="17">
        <v>1976</v>
      </c>
      <c r="AW23" s="17"/>
      <c r="AX23" s="17"/>
      <c r="AY23" s="17"/>
      <c r="AZ23" s="17"/>
      <c r="BA23" s="17"/>
      <c r="BB23" s="17"/>
      <c r="BC23" s="17"/>
      <c r="BD23" s="19"/>
      <c r="BE23" s="19" t="s">
        <v>173</v>
      </c>
      <c r="BF23" s="17"/>
      <c r="BG23" s="17"/>
      <c r="BH23" s="20"/>
      <c r="BI23" s="17"/>
      <c r="BJ23" s="17">
        <v>7118011747</v>
      </c>
      <c r="BK23" s="20" t="s">
        <v>161</v>
      </c>
      <c r="BL23" s="17"/>
      <c r="BM23" s="17" t="s">
        <v>174</v>
      </c>
      <c r="BN23" s="17" t="s">
        <v>175</v>
      </c>
      <c r="BO23" s="21" t="s">
        <v>176</v>
      </c>
      <c r="BP23" s="17">
        <v>7118011747</v>
      </c>
      <c r="BQ23" s="22">
        <v>1027101504231</v>
      </c>
      <c r="BR23" s="20" t="s">
        <v>161</v>
      </c>
      <c r="BS23" s="20" t="s">
        <v>261</v>
      </c>
      <c r="BT23" s="17" t="s">
        <v>302</v>
      </c>
      <c r="BU23" s="20" t="s">
        <v>309</v>
      </c>
      <c r="BV23" s="17" t="s">
        <v>302</v>
      </c>
      <c r="BW23" s="20" t="s">
        <v>309</v>
      </c>
      <c r="BX23" s="17"/>
      <c r="BY23" s="17"/>
      <c r="BZ23" s="17" t="s">
        <v>177</v>
      </c>
      <c r="CA23" s="20" t="s">
        <v>178</v>
      </c>
      <c r="CB23" s="17">
        <v>7118011747</v>
      </c>
      <c r="CC23" s="22">
        <v>1027101504231</v>
      </c>
      <c r="CD23" s="20" t="s">
        <v>161</v>
      </c>
      <c r="CE23" s="20" t="s">
        <v>261</v>
      </c>
      <c r="CF23" s="17" t="s">
        <v>302</v>
      </c>
      <c r="CG23" s="20" t="s">
        <v>309</v>
      </c>
      <c r="CH23" s="17" t="s">
        <v>302</v>
      </c>
      <c r="CI23" s="20" t="s">
        <v>309</v>
      </c>
      <c r="CJ23" s="17"/>
      <c r="CK23" s="17"/>
      <c r="CL23" s="17" t="s">
        <v>177</v>
      </c>
      <c r="CM23" s="17"/>
      <c r="CN23" s="17"/>
      <c r="CO23" s="17"/>
      <c r="CP23" s="17"/>
      <c r="CQ23" s="20"/>
      <c r="CR23" s="23"/>
      <c r="CS23" s="23"/>
      <c r="CT23" s="20"/>
      <c r="CU23" s="23"/>
      <c r="CV23" s="17"/>
      <c r="CW23" s="17"/>
      <c r="CX23" s="17"/>
      <c r="CY23" s="17"/>
      <c r="CZ23" s="17"/>
      <c r="DA23" s="17"/>
      <c r="DB23" s="20"/>
      <c r="DC23" s="17"/>
      <c r="DD23" s="23"/>
      <c r="DE23" s="17"/>
      <c r="DF23" s="17"/>
      <c r="DG23" s="23"/>
      <c r="DH23" s="21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 t="s">
        <v>179</v>
      </c>
      <c r="EN23" s="17" t="s">
        <v>174</v>
      </c>
      <c r="EO23" s="17">
        <v>7118011747</v>
      </c>
      <c r="EP23" s="20" t="s">
        <v>161</v>
      </c>
      <c r="EQ23" s="17"/>
      <c r="ER23" s="17" t="s">
        <v>174</v>
      </c>
      <c r="ES23" s="17" t="s">
        <v>300</v>
      </c>
      <c r="ET23" s="23" t="s">
        <v>301</v>
      </c>
      <c r="EU23" s="24" t="s">
        <v>180</v>
      </c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</row>
    <row r="24" spans="1:165" ht="63">
      <c r="A24" s="14">
        <v>16</v>
      </c>
      <c r="B24" s="15"/>
      <c r="C24" s="15">
        <v>206753</v>
      </c>
      <c r="D24" s="15" t="s">
        <v>165</v>
      </c>
      <c r="E24" s="15" t="s">
        <v>294</v>
      </c>
      <c r="F24" s="15"/>
      <c r="G24" s="15" t="s">
        <v>167</v>
      </c>
      <c r="H24" s="15" t="s">
        <v>168</v>
      </c>
      <c r="I24" s="15" t="s">
        <v>168</v>
      </c>
      <c r="J24" s="15" t="s">
        <v>245</v>
      </c>
      <c r="K24" s="15"/>
      <c r="L24" s="15" t="s">
        <v>295</v>
      </c>
      <c r="M24" s="15">
        <v>97</v>
      </c>
      <c r="N24" s="15" t="s">
        <v>294</v>
      </c>
      <c r="O24" s="15"/>
      <c r="P24" s="15" t="s">
        <v>170</v>
      </c>
      <c r="Q24" s="15"/>
      <c r="R24" s="15" t="s">
        <v>306</v>
      </c>
      <c r="S24" s="17"/>
      <c r="T24" s="17"/>
      <c r="U24" s="17"/>
      <c r="V24" s="17"/>
      <c r="W24" s="17">
        <v>2739593.82</v>
      </c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 t="s">
        <v>178</v>
      </c>
      <c r="AP24" s="20" t="s">
        <v>297</v>
      </c>
      <c r="AQ24" s="17"/>
      <c r="AR24" s="17"/>
      <c r="AS24" s="17"/>
      <c r="AT24" s="17"/>
      <c r="AU24" s="17"/>
      <c r="AV24" s="17">
        <v>1322</v>
      </c>
      <c r="AW24" s="17"/>
      <c r="AX24" s="17"/>
      <c r="AY24" s="17"/>
      <c r="AZ24" s="17"/>
      <c r="BA24" s="17"/>
      <c r="BB24" s="17"/>
      <c r="BC24" s="17"/>
      <c r="BD24" s="19"/>
      <c r="BE24" s="19" t="s">
        <v>173</v>
      </c>
      <c r="BF24" s="17"/>
      <c r="BG24" s="17"/>
      <c r="BH24" s="20"/>
      <c r="BI24" s="17"/>
      <c r="BJ24" s="17">
        <v>7118011747</v>
      </c>
      <c r="BK24" s="20" t="s">
        <v>161</v>
      </c>
      <c r="BL24" s="17"/>
      <c r="BM24" s="17" t="s">
        <v>174</v>
      </c>
      <c r="BN24" s="17" t="s">
        <v>175</v>
      </c>
      <c r="BO24" s="21" t="s">
        <v>176</v>
      </c>
      <c r="BP24" s="17">
        <v>7118011747</v>
      </c>
      <c r="BQ24" s="22">
        <v>1027101504231</v>
      </c>
      <c r="BR24" s="20" t="s">
        <v>161</v>
      </c>
      <c r="BS24" s="20" t="s">
        <v>261</v>
      </c>
      <c r="BT24" s="17" t="s">
        <v>302</v>
      </c>
      <c r="BU24" s="20" t="s">
        <v>310</v>
      </c>
      <c r="BV24" s="17" t="s">
        <v>302</v>
      </c>
      <c r="BW24" s="20" t="s">
        <v>310</v>
      </c>
      <c r="BX24" s="17"/>
      <c r="BY24" s="17"/>
      <c r="BZ24" s="17" t="s">
        <v>177</v>
      </c>
      <c r="CA24" s="20" t="s">
        <v>178</v>
      </c>
      <c r="CB24" s="17">
        <v>7118011747</v>
      </c>
      <c r="CC24" s="22">
        <v>1027101504231</v>
      </c>
      <c r="CD24" s="20" t="s">
        <v>161</v>
      </c>
      <c r="CE24" s="20" t="s">
        <v>261</v>
      </c>
      <c r="CF24" s="17" t="s">
        <v>302</v>
      </c>
      <c r="CG24" s="20" t="s">
        <v>310</v>
      </c>
      <c r="CH24" s="17" t="s">
        <v>302</v>
      </c>
      <c r="CI24" s="20" t="s">
        <v>310</v>
      </c>
      <c r="CJ24" s="17"/>
      <c r="CK24" s="17"/>
      <c r="CL24" s="17" t="s">
        <v>177</v>
      </c>
      <c r="CM24" s="17"/>
      <c r="CN24" s="17"/>
      <c r="CO24" s="17"/>
      <c r="CP24" s="17"/>
      <c r="CQ24" s="20"/>
      <c r="CR24" s="23"/>
      <c r="CS24" s="23"/>
      <c r="CT24" s="20"/>
      <c r="CU24" s="23"/>
      <c r="CV24" s="17"/>
      <c r="CW24" s="17"/>
      <c r="CX24" s="17"/>
      <c r="CY24" s="17"/>
      <c r="CZ24" s="17"/>
      <c r="DA24" s="17"/>
      <c r="DB24" s="20"/>
      <c r="DC24" s="17"/>
      <c r="DD24" s="23"/>
      <c r="DE24" s="17"/>
      <c r="DF24" s="17"/>
      <c r="DG24" s="23"/>
      <c r="DH24" s="21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 t="s">
        <v>179</v>
      </c>
      <c r="EN24" s="17" t="s">
        <v>174</v>
      </c>
      <c r="EO24" s="17">
        <v>7118011747</v>
      </c>
      <c r="EP24" s="20" t="s">
        <v>161</v>
      </c>
      <c r="EQ24" s="17"/>
      <c r="ER24" s="17" t="s">
        <v>174</v>
      </c>
      <c r="ES24" s="17" t="s">
        <v>300</v>
      </c>
      <c r="ET24" s="23" t="s">
        <v>301</v>
      </c>
      <c r="EU24" s="24" t="s">
        <v>180</v>
      </c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</row>
    <row r="25" spans="1:165" ht="63">
      <c r="A25" s="14">
        <v>17</v>
      </c>
      <c r="B25" s="15"/>
      <c r="C25" s="15">
        <v>206754</v>
      </c>
      <c r="D25" s="15" t="s">
        <v>165</v>
      </c>
      <c r="E25" s="15" t="s">
        <v>294</v>
      </c>
      <c r="F25" s="15"/>
      <c r="G25" s="15" t="s">
        <v>167</v>
      </c>
      <c r="H25" s="15" t="s">
        <v>168</v>
      </c>
      <c r="I25" s="15" t="s">
        <v>168</v>
      </c>
      <c r="J25" s="15" t="s">
        <v>245</v>
      </c>
      <c r="K25" s="15"/>
      <c r="L25" s="15" t="s">
        <v>295</v>
      </c>
      <c r="M25" s="15">
        <v>97</v>
      </c>
      <c r="N25" s="15" t="s">
        <v>294</v>
      </c>
      <c r="O25" s="15"/>
      <c r="P25" s="15" t="s">
        <v>170</v>
      </c>
      <c r="Q25" s="15"/>
      <c r="R25" s="15" t="s">
        <v>307</v>
      </c>
      <c r="S25" s="17"/>
      <c r="T25" s="17"/>
      <c r="U25" s="17"/>
      <c r="V25" s="17"/>
      <c r="W25" s="17">
        <v>2739593.82</v>
      </c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 t="s">
        <v>178</v>
      </c>
      <c r="AP25" s="20" t="s">
        <v>297</v>
      </c>
      <c r="AQ25" s="17"/>
      <c r="AR25" s="17"/>
      <c r="AS25" s="17"/>
      <c r="AT25" s="17"/>
      <c r="AU25" s="17"/>
      <c r="AV25" s="17">
        <v>1322</v>
      </c>
      <c r="AW25" s="17"/>
      <c r="AX25" s="17"/>
      <c r="AY25" s="17"/>
      <c r="AZ25" s="17"/>
      <c r="BA25" s="17"/>
      <c r="BB25" s="17"/>
      <c r="BC25" s="17"/>
      <c r="BD25" s="19"/>
      <c r="BE25" s="19" t="s">
        <v>173</v>
      </c>
      <c r="BF25" s="17"/>
      <c r="BG25" s="17"/>
      <c r="BH25" s="20"/>
      <c r="BI25" s="17"/>
      <c r="BJ25" s="17">
        <v>7118011747</v>
      </c>
      <c r="BK25" s="20" t="s">
        <v>161</v>
      </c>
      <c r="BL25" s="17"/>
      <c r="BM25" s="17" t="s">
        <v>174</v>
      </c>
      <c r="BN25" s="17" t="s">
        <v>175</v>
      </c>
      <c r="BO25" s="21" t="s">
        <v>176</v>
      </c>
      <c r="BP25" s="17">
        <v>7118011747</v>
      </c>
      <c r="BQ25" s="22">
        <v>1027101504231</v>
      </c>
      <c r="BR25" s="20" t="s">
        <v>161</v>
      </c>
      <c r="BS25" s="20" t="s">
        <v>261</v>
      </c>
      <c r="BT25" s="17" t="s">
        <v>302</v>
      </c>
      <c r="BU25" s="20" t="s">
        <v>311</v>
      </c>
      <c r="BV25" s="17" t="s">
        <v>302</v>
      </c>
      <c r="BW25" s="20" t="s">
        <v>311</v>
      </c>
      <c r="BX25" s="17"/>
      <c r="BY25" s="17"/>
      <c r="BZ25" s="17" t="s">
        <v>177</v>
      </c>
      <c r="CA25" s="20" t="s">
        <v>178</v>
      </c>
      <c r="CB25" s="17">
        <v>7118011747</v>
      </c>
      <c r="CC25" s="22">
        <v>1027101504231</v>
      </c>
      <c r="CD25" s="20" t="s">
        <v>161</v>
      </c>
      <c r="CE25" s="20" t="s">
        <v>261</v>
      </c>
      <c r="CF25" s="17" t="s">
        <v>302</v>
      </c>
      <c r="CG25" s="20" t="s">
        <v>311</v>
      </c>
      <c r="CH25" s="17" t="s">
        <v>302</v>
      </c>
      <c r="CI25" s="20" t="s">
        <v>311</v>
      </c>
      <c r="CJ25" s="17"/>
      <c r="CK25" s="17"/>
      <c r="CL25" s="17" t="s">
        <v>177</v>
      </c>
      <c r="CM25" s="17"/>
      <c r="CN25" s="17"/>
      <c r="CO25" s="17"/>
      <c r="CP25" s="17"/>
      <c r="CQ25" s="20"/>
      <c r="CR25" s="23"/>
      <c r="CS25" s="23"/>
      <c r="CT25" s="20"/>
      <c r="CU25" s="23"/>
      <c r="CV25" s="17"/>
      <c r="CW25" s="17"/>
      <c r="CX25" s="17"/>
      <c r="CY25" s="17"/>
      <c r="CZ25" s="17"/>
      <c r="DA25" s="17"/>
      <c r="DB25" s="20"/>
      <c r="DC25" s="17"/>
      <c r="DD25" s="23"/>
      <c r="DE25" s="17"/>
      <c r="DF25" s="17"/>
      <c r="DG25" s="23"/>
      <c r="DH25" s="21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 t="s">
        <v>179</v>
      </c>
      <c r="EN25" s="17" t="s">
        <v>174</v>
      </c>
      <c r="EO25" s="17">
        <v>7118011747</v>
      </c>
      <c r="EP25" s="20" t="s">
        <v>161</v>
      </c>
      <c r="EQ25" s="17"/>
      <c r="ER25" s="17" t="s">
        <v>174</v>
      </c>
      <c r="ES25" s="17" t="s">
        <v>300</v>
      </c>
      <c r="ET25" s="23" t="s">
        <v>301</v>
      </c>
      <c r="EU25" s="24" t="s">
        <v>180</v>
      </c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</row>
    <row r="26" spans="1:165" ht="63">
      <c r="A26" s="14">
        <v>18</v>
      </c>
      <c r="B26" s="15"/>
      <c r="C26" s="15">
        <v>206755</v>
      </c>
      <c r="D26" s="15" t="s">
        <v>165</v>
      </c>
      <c r="E26" s="15" t="s">
        <v>294</v>
      </c>
      <c r="F26" s="15"/>
      <c r="G26" s="15" t="s">
        <v>167</v>
      </c>
      <c r="H26" s="15" t="s">
        <v>168</v>
      </c>
      <c r="I26" s="15" t="s">
        <v>168</v>
      </c>
      <c r="J26" s="15" t="s">
        <v>245</v>
      </c>
      <c r="K26" s="15"/>
      <c r="L26" s="15" t="s">
        <v>295</v>
      </c>
      <c r="M26" s="15">
        <v>97</v>
      </c>
      <c r="N26" s="15" t="s">
        <v>294</v>
      </c>
      <c r="O26" s="15"/>
      <c r="P26" s="15" t="s">
        <v>170</v>
      </c>
      <c r="Q26" s="15"/>
      <c r="R26" s="15" t="s">
        <v>308</v>
      </c>
      <c r="S26" s="17"/>
      <c r="T26" s="17"/>
      <c r="U26" s="17"/>
      <c r="V26" s="17"/>
      <c r="W26" s="17">
        <v>3560752</v>
      </c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 t="s">
        <v>178</v>
      </c>
      <c r="AP26" s="20" t="s">
        <v>297</v>
      </c>
      <c r="AQ26" s="17"/>
      <c r="AR26" s="17"/>
      <c r="AS26" s="17"/>
      <c r="AT26" s="17"/>
      <c r="AU26" s="17"/>
      <c r="AV26" s="17">
        <v>1976</v>
      </c>
      <c r="AW26" s="17"/>
      <c r="AX26" s="17"/>
      <c r="AY26" s="17"/>
      <c r="AZ26" s="17"/>
      <c r="BA26" s="17"/>
      <c r="BB26" s="17"/>
      <c r="BC26" s="17"/>
      <c r="BD26" s="19"/>
      <c r="BE26" s="19" t="s">
        <v>173</v>
      </c>
      <c r="BF26" s="17"/>
      <c r="BG26" s="17"/>
      <c r="BH26" s="20"/>
      <c r="BI26" s="17"/>
      <c r="BJ26" s="17">
        <v>7118011747</v>
      </c>
      <c r="BK26" s="20" t="s">
        <v>161</v>
      </c>
      <c r="BL26" s="17"/>
      <c r="BM26" s="17" t="s">
        <v>174</v>
      </c>
      <c r="BN26" s="17" t="s">
        <v>175</v>
      </c>
      <c r="BO26" s="21" t="s">
        <v>176</v>
      </c>
      <c r="BP26" s="17">
        <v>7118011747</v>
      </c>
      <c r="BQ26" s="22">
        <v>1027101504231</v>
      </c>
      <c r="BR26" s="20" t="s">
        <v>161</v>
      </c>
      <c r="BS26" s="20" t="s">
        <v>261</v>
      </c>
      <c r="BT26" s="17" t="s">
        <v>302</v>
      </c>
      <c r="BU26" s="20" t="s">
        <v>312</v>
      </c>
      <c r="BV26" s="17" t="s">
        <v>302</v>
      </c>
      <c r="BW26" s="20" t="s">
        <v>312</v>
      </c>
      <c r="BX26" s="17"/>
      <c r="BY26" s="17"/>
      <c r="BZ26" s="17" t="s">
        <v>177</v>
      </c>
      <c r="CA26" s="20" t="s">
        <v>178</v>
      </c>
      <c r="CB26" s="17">
        <v>7118011747</v>
      </c>
      <c r="CC26" s="22">
        <v>1027101504231</v>
      </c>
      <c r="CD26" s="20" t="s">
        <v>161</v>
      </c>
      <c r="CE26" s="20" t="s">
        <v>261</v>
      </c>
      <c r="CF26" s="17" t="s">
        <v>302</v>
      </c>
      <c r="CG26" s="20" t="s">
        <v>312</v>
      </c>
      <c r="CH26" s="17" t="s">
        <v>302</v>
      </c>
      <c r="CI26" s="20" t="s">
        <v>312</v>
      </c>
      <c r="CJ26" s="17"/>
      <c r="CK26" s="17"/>
      <c r="CL26" s="17" t="s">
        <v>177</v>
      </c>
      <c r="CM26" s="17"/>
      <c r="CN26" s="17"/>
      <c r="CO26" s="17"/>
      <c r="CP26" s="17"/>
      <c r="CQ26" s="20"/>
      <c r="CR26" s="23"/>
      <c r="CS26" s="23"/>
      <c r="CT26" s="20"/>
      <c r="CU26" s="23"/>
      <c r="CV26" s="17"/>
      <c r="CW26" s="17"/>
      <c r="CX26" s="17"/>
      <c r="CY26" s="17"/>
      <c r="CZ26" s="17"/>
      <c r="DA26" s="17"/>
      <c r="DB26" s="20"/>
      <c r="DC26" s="17"/>
      <c r="DD26" s="23"/>
      <c r="DE26" s="17"/>
      <c r="DF26" s="17"/>
      <c r="DG26" s="23"/>
      <c r="DH26" s="21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 t="s">
        <v>179</v>
      </c>
      <c r="EN26" s="17" t="s">
        <v>174</v>
      </c>
      <c r="EO26" s="17">
        <v>7118011747</v>
      </c>
      <c r="EP26" s="20" t="s">
        <v>161</v>
      </c>
      <c r="EQ26" s="17"/>
      <c r="ER26" s="17" t="s">
        <v>174</v>
      </c>
      <c r="ES26" s="17" t="s">
        <v>300</v>
      </c>
      <c r="ET26" s="23" t="s">
        <v>301</v>
      </c>
      <c r="EU26" s="24" t="s">
        <v>180</v>
      </c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</row>
    <row r="27" spans="1:165" ht="78.75">
      <c r="A27" s="14">
        <v>19</v>
      </c>
      <c r="B27" s="15"/>
      <c r="C27" s="15"/>
      <c r="D27" s="15" t="s">
        <v>165</v>
      </c>
      <c r="E27" s="15" t="s">
        <v>294</v>
      </c>
      <c r="F27" s="15"/>
      <c r="G27" s="15" t="s">
        <v>167</v>
      </c>
      <c r="H27" s="15" t="s">
        <v>168</v>
      </c>
      <c r="I27" s="15" t="s">
        <v>313</v>
      </c>
      <c r="J27" s="15" t="s">
        <v>169</v>
      </c>
      <c r="K27" s="15"/>
      <c r="L27" s="15" t="s">
        <v>314</v>
      </c>
      <c r="M27" s="15"/>
      <c r="N27" s="15" t="s">
        <v>294</v>
      </c>
      <c r="O27" s="15"/>
      <c r="P27" s="15" t="s">
        <v>170</v>
      </c>
      <c r="Q27" s="15"/>
      <c r="R27" s="15" t="s">
        <v>315</v>
      </c>
      <c r="S27" s="17"/>
      <c r="T27" s="17"/>
      <c r="U27" s="17"/>
      <c r="V27" s="17"/>
      <c r="W27" s="17">
        <v>238283.08</v>
      </c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 t="s">
        <v>178</v>
      </c>
      <c r="AP27" s="20" t="s">
        <v>297</v>
      </c>
      <c r="AQ27" s="17"/>
      <c r="AR27" s="17"/>
      <c r="AS27" s="17"/>
      <c r="AT27" s="17"/>
      <c r="AU27" s="17"/>
      <c r="AV27" s="17">
        <v>98</v>
      </c>
      <c r="AW27" s="17"/>
      <c r="AX27" s="17"/>
      <c r="AY27" s="17"/>
      <c r="AZ27" s="17"/>
      <c r="BA27" s="17"/>
      <c r="BB27" s="17"/>
      <c r="BC27" s="17"/>
      <c r="BD27" s="19"/>
      <c r="BE27" s="19" t="s">
        <v>173</v>
      </c>
      <c r="BF27" s="17"/>
      <c r="BG27" s="17"/>
      <c r="BH27" s="20"/>
      <c r="BI27" s="17"/>
      <c r="BJ27" s="17">
        <v>7118011747</v>
      </c>
      <c r="BK27" s="20" t="s">
        <v>161</v>
      </c>
      <c r="BL27" s="17"/>
      <c r="BM27" s="17" t="s">
        <v>174</v>
      </c>
      <c r="BN27" s="17" t="s">
        <v>316</v>
      </c>
      <c r="BO27" s="21" t="s">
        <v>317</v>
      </c>
      <c r="BP27" s="17">
        <v>7118816710</v>
      </c>
      <c r="BQ27" s="22">
        <v>1067151001500</v>
      </c>
      <c r="BR27" s="20" t="s">
        <v>318</v>
      </c>
      <c r="BS27" s="17"/>
      <c r="BT27" s="17"/>
      <c r="BU27" s="17"/>
      <c r="BV27" s="17"/>
      <c r="BW27" s="17"/>
      <c r="BX27" s="17"/>
      <c r="BY27" s="17"/>
      <c r="BZ27" s="17" t="s">
        <v>177</v>
      </c>
      <c r="CA27" s="20" t="s">
        <v>319</v>
      </c>
      <c r="CB27" s="17">
        <v>7118816710</v>
      </c>
      <c r="CC27" s="22">
        <v>1067151001500</v>
      </c>
      <c r="CD27" s="20" t="s">
        <v>318</v>
      </c>
      <c r="CE27" s="17"/>
      <c r="CF27" s="17"/>
      <c r="CG27" s="17"/>
      <c r="CH27" s="17"/>
      <c r="CI27" s="17"/>
      <c r="CJ27" s="17"/>
      <c r="CK27" s="17"/>
      <c r="CL27" s="17" t="s">
        <v>177</v>
      </c>
      <c r="CM27" s="17"/>
      <c r="CN27" s="17"/>
      <c r="CO27" s="17"/>
      <c r="CP27" s="17"/>
      <c r="CQ27" s="20"/>
      <c r="CR27" s="23"/>
      <c r="CS27" s="23"/>
      <c r="CT27" s="20"/>
      <c r="CU27" s="23"/>
      <c r="CV27" s="17"/>
      <c r="CW27" s="17"/>
      <c r="CX27" s="17"/>
      <c r="CY27" s="17"/>
      <c r="CZ27" s="17"/>
      <c r="DA27" s="17"/>
      <c r="DB27" s="20"/>
      <c r="DC27" s="17"/>
      <c r="DD27" s="17"/>
      <c r="DE27" s="17"/>
      <c r="DF27" s="17"/>
      <c r="DG27" s="17"/>
      <c r="DH27" s="20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 t="s">
        <v>179</v>
      </c>
      <c r="EN27" s="17" t="s">
        <v>174</v>
      </c>
      <c r="EO27" s="17">
        <v>7118011747</v>
      </c>
      <c r="EP27" s="20" t="s">
        <v>161</v>
      </c>
      <c r="EQ27" s="17"/>
      <c r="ER27" s="17" t="s">
        <v>174</v>
      </c>
      <c r="ES27" s="17" t="s">
        <v>316</v>
      </c>
      <c r="ET27" s="17" t="s">
        <v>317</v>
      </c>
      <c r="EU27" s="24" t="s">
        <v>180</v>
      </c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</row>
  </sheetData>
  <mergeCells count="64">
    <mergeCell ref="EN6:EU6"/>
    <mergeCell ref="EV6:FC6"/>
    <mergeCell ref="CE6:CK6"/>
    <mergeCell ref="CN6:DB6"/>
    <mergeCell ref="DC6:DL6"/>
    <mergeCell ref="DM6:DM7"/>
    <mergeCell ref="DN6:DN7"/>
    <mergeCell ref="CL5:CL7"/>
    <mergeCell ref="CM5:CM7"/>
    <mergeCell ref="CN5:DR5"/>
    <mergeCell ref="DS5:EB6"/>
    <mergeCell ref="EC5:EL6"/>
    <mergeCell ref="DO6:DR6"/>
    <mergeCell ref="EM5:FC5"/>
    <mergeCell ref="BJ6:BO6"/>
    <mergeCell ref="BP6:BR6"/>
    <mergeCell ref="BS6:BY6"/>
    <mergeCell ref="CA6:CD6"/>
    <mergeCell ref="EM6:EM7"/>
    <mergeCell ref="FD5:FI6"/>
    <mergeCell ref="C6:C7"/>
    <mergeCell ref="D6:D7"/>
    <mergeCell ref="E6:E7"/>
    <mergeCell ref="F6:F7"/>
    <mergeCell ref="G6:M6"/>
    <mergeCell ref="N6:N7"/>
    <mergeCell ref="O6:O7"/>
    <mergeCell ref="P6:P7"/>
    <mergeCell ref="Q6:T6"/>
    <mergeCell ref="U6:U7"/>
    <mergeCell ref="V6:V7"/>
    <mergeCell ref="W6:Y6"/>
    <mergeCell ref="Z6:Z7"/>
    <mergeCell ref="AA6:AE6"/>
    <mergeCell ref="AW5:BC5"/>
    <mergeCell ref="BD5:BO5"/>
    <mergeCell ref="BP5:BY5"/>
    <mergeCell ref="BZ5:BZ7"/>
    <mergeCell ref="CA5:CK5"/>
    <mergeCell ref="AW6:AW7"/>
    <mergeCell ref="AX6:AX7"/>
    <mergeCell ref="AY6:AY7"/>
    <mergeCell ref="AZ6:AZ7"/>
    <mergeCell ref="BA6:BA7"/>
    <mergeCell ref="BB6:BB7"/>
    <mergeCell ref="BC6:BC7"/>
    <mergeCell ref="BD6:BD7"/>
    <mergeCell ref="BE6:BF6"/>
    <mergeCell ref="BG6:BG7"/>
    <mergeCell ref="BH6:BH7"/>
    <mergeCell ref="BI6:BI7"/>
    <mergeCell ref="A5:A7"/>
    <mergeCell ref="B5:B7"/>
    <mergeCell ref="C5:Y5"/>
    <mergeCell ref="Z5:AN5"/>
    <mergeCell ref="AO5:AV5"/>
    <mergeCell ref="AF6:AM6"/>
    <mergeCell ref="AN6:AN7"/>
    <mergeCell ref="AO6:AO7"/>
    <mergeCell ref="AP6:AP7"/>
    <mergeCell ref="AQ6:AQ7"/>
    <mergeCell ref="AR6:AT6"/>
    <mergeCell ref="AU6:AU7"/>
    <mergeCell ref="AV6:AV7"/>
  </mergeCells>
  <hyperlinks>
    <hyperlink ref="EU9" r:id="rId1"/>
    <hyperlink ref="EU10" r:id="rId2"/>
    <hyperlink ref="EU27" r:id="rId3"/>
    <hyperlink ref="EU11" r:id="rId4"/>
    <hyperlink ref="EU12" r:id="rId5"/>
    <hyperlink ref="EU13" r:id="rId6"/>
    <hyperlink ref="EU14" r:id="rId7"/>
    <hyperlink ref="EU15" r:id="rId8"/>
    <hyperlink ref="EU16" r:id="rId9"/>
    <hyperlink ref="EU17" r:id="rId10"/>
    <hyperlink ref="EU18" r:id="rId11"/>
    <hyperlink ref="EU19" r:id="rId12"/>
    <hyperlink ref="EU20" r:id="rId13"/>
    <hyperlink ref="EU21" r:id="rId14"/>
    <hyperlink ref="EU22" r:id="rId15"/>
    <hyperlink ref="EU23" r:id="rId16"/>
    <hyperlink ref="EU24" r:id="rId17"/>
    <hyperlink ref="EU25" r:id="rId18"/>
    <hyperlink ref="EU26" r:id="rId19"/>
  </hyperlinks>
  <pageMargins left="0.7" right="0.7" top="0.75" bottom="0.75" header="0.511811023622047" footer="0.511811023622047"/>
  <pageSetup paperSize="9" orientation="portrait" horizontalDpi="300" verticalDpi="300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Карточка и льготы</vt:lpstr>
      <vt:lpstr>Объекты имущества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Перечни муниципального имущества</dc:title>
  <dc:creator>Unknown Creator</dc:creator>
  <cp:lastModifiedBy>Пользователь</cp:lastModifiedBy>
  <cp:revision>0</cp:revision>
  <dcterms:created xsi:type="dcterms:W3CDTF">2023-04-20T13:04:15Z</dcterms:created>
  <dcterms:modified xsi:type="dcterms:W3CDTF">2024-06-03T06:38:27Z</dcterms:modified>
  <dc:language>ru-RU</dc:language>
</cp:coreProperties>
</file>